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autoCompressPictures="0"/>
  <mc:AlternateContent xmlns:mc="http://schemas.openxmlformats.org/markup-compatibility/2006">
    <mc:Choice Requires="x15">
      <x15ac:absPath xmlns:x15ac="http://schemas.microsoft.com/office/spreadsheetml/2010/11/ac" url="C:\Users\mihaylindk\Desktop\"/>
    </mc:Choice>
  </mc:AlternateContent>
  <xr:revisionPtr revIDLastSave="0" documentId="13_ncr:1_{28492DE5-5CA1-4D86-BFBB-D82864CD0F68}" xr6:coauthVersionLast="47" xr6:coauthVersionMax="47" xr10:uidLastSave="{00000000-0000-0000-0000-000000000000}"/>
  <bookViews>
    <workbookView xWindow="-120" yWindow="-120" windowWidth="29040" windowHeight="15840" tabRatio="646" activeTab="2" xr2:uid="{00000000-000D-0000-FFFF-FFFF00000000}"/>
  </bookViews>
  <sheets>
    <sheet name="Cover" sheetId="57305" r:id="rId1"/>
    <sheet name="Disclaimer" sheetId="57306" r:id="rId2"/>
    <sheet name="Revision" sheetId="57289" r:id="rId3"/>
    <sheet name="SAS SSD" sheetId="57298" r:id="rId4"/>
    <sheet name="SAS HDD" sheetId="57310" r:id="rId5"/>
    <sheet name="SATA HDD" sheetId="57319" r:id="rId6"/>
    <sheet name="SATA SSD" sheetId="57299" r:id="rId7"/>
    <sheet name="FC HBA" sheetId="57315" r:id="rId8"/>
    <sheet name="iSCSI HBA" sheetId="57314" r:id="rId9"/>
    <sheet name="SAS HBA" sheetId="57300" r:id="rId10"/>
    <sheet name="Switch" sheetId="57308" r:id="rId11"/>
    <sheet name="UPS" sheetId="57304" r:id="rId12"/>
    <sheet name="Certification" sheetId="57295" r:id="rId13"/>
    <sheet name="Expansion Unit" sheetId="57316" r:id="rId14"/>
  </sheets>
  <definedNames>
    <definedName name="_xlnm._FilterDatabase" localSheetId="13" hidden="1">'Expansion Unit'!$B$4:$I$10</definedName>
    <definedName name="_xlnm._FilterDatabase" localSheetId="7" hidden="1">'FC HBA'!$B$4:$K$16</definedName>
    <definedName name="_xlnm._FilterDatabase" localSheetId="8" hidden="1">'iSCSI HBA'!$B$4:$K$24</definedName>
    <definedName name="_xlnm._FilterDatabase" localSheetId="9" hidden="1">'SAS HBA'!$B$4:$K$24</definedName>
    <definedName name="_xlnm._FilterDatabase" localSheetId="4" hidden="1">'SAS HDD'!$B$4:$K$104</definedName>
    <definedName name="_xlnm._FilterDatabase" localSheetId="3" hidden="1">'SAS SSD'!$B$4:$K$85</definedName>
    <definedName name="_xlnm._FilterDatabase" localSheetId="5" hidden="1">'SATA HDD'!$B$4:$K$52</definedName>
    <definedName name="_xlnm._FilterDatabase" localSheetId="6" hidden="1">'SATA SSD'!$B$4:$K$27</definedName>
    <definedName name="_xlnm._FilterDatabase" localSheetId="10" hidden="1">Switch!$B$4:$H$8</definedName>
    <definedName name="_xlnm._FilterDatabase" localSheetId="11" hidden="1">UPS!$B$4:$H$10</definedName>
    <definedName name="_Toc287455531" localSheetId="1">Disclaimer!#REF!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<sst xmlns="http://schemas.openxmlformats.org/spreadsheetml/2006/main" count="3643" uniqueCount="1277">
  <si>
    <t>QSAN Technology, Inc.</t>
    <phoneticPr fontId="3" type="noConversion"/>
  </si>
  <si>
    <t>XCubeFAS &amp; XCubeSAN &amp; XCubeDAS</t>
    <phoneticPr fontId="3" type="noConversion"/>
  </si>
  <si>
    <t>Compatibility Matrix</t>
    <phoneticPr fontId="3" type="noConversion"/>
  </si>
  <si>
    <t>Version 202309</t>
  </si>
  <si>
    <r>
      <t xml:space="preserve">114 </t>
    </r>
    <r>
      <rPr>
        <sz val="10"/>
        <rFont val="華康中楷體"/>
        <family val="3"/>
        <charset val="136"/>
      </rPr>
      <t>台北市內湖區瑞湖街</t>
    </r>
    <r>
      <rPr>
        <sz val="10"/>
        <rFont val="Calibri"/>
        <family val="2"/>
      </rPr>
      <t>103</t>
    </r>
    <r>
      <rPr>
        <sz val="10"/>
        <rFont val="華康中楷體"/>
        <family val="3"/>
        <charset val="136"/>
      </rPr>
      <t>號</t>
    </r>
    <r>
      <rPr>
        <sz val="10"/>
        <rFont val="Calibri"/>
        <family val="2"/>
      </rPr>
      <t>4</t>
    </r>
    <r>
      <rPr>
        <sz val="10"/>
        <rFont val="華康中楷體"/>
        <family val="3"/>
        <charset val="136"/>
      </rPr>
      <t>樓</t>
    </r>
    <phoneticPr fontId="3" type="noConversion"/>
  </si>
  <si>
    <t>4F., No.103, Ruihu St., Neihu Dist., Taipei City 114, Taiwan (R.O.C.)</t>
    <phoneticPr fontId="3" type="noConversion"/>
  </si>
  <si>
    <t>TEL : +886-2-7720-2118     FAX : +886-2-7720-0295</t>
    <phoneticPr fontId="3" type="noConversion"/>
  </si>
  <si>
    <t>Disclaimer</t>
    <phoneticPr fontId="3" type="noConversion"/>
  </si>
  <si>
    <t>1.</t>
    <phoneticPr fontId="3" type="noConversion"/>
  </si>
  <si>
    <t>The compatibility matrix is for reference purpose only. It is subject to update at any time without notice.</t>
    <phoneticPr fontId="3" type="noConversion"/>
  </si>
  <si>
    <t>2.</t>
    <phoneticPr fontId="3" type="noConversion"/>
  </si>
  <si>
    <t>The compatibility test uses the versions as listed only.</t>
    <phoneticPr fontId="3" type="noConversion"/>
  </si>
  <si>
    <t>3.</t>
    <phoneticPr fontId="3" type="noConversion"/>
  </si>
  <si>
    <t>Althouth the test may spend a few hours up to a few days, it does not garentee the quality or reliability of these devices. The 3rd party device which has been listed means that it can work with our product at the time when testing it.</t>
    <phoneticPr fontId="3" type="noConversion"/>
  </si>
  <si>
    <t>4.</t>
    <phoneticPr fontId="3" type="noConversion"/>
  </si>
  <si>
    <t>QSAN will not provide technical support if your device is not on the QSAN compatibility matrix.</t>
    <phoneticPr fontId="3" type="noConversion"/>
  </si>
  <si>
    <t>Revision History</t>
    <phoneticPr fontId="3" type="noConversion"/>
  </si>
  <si>
    <t>Date</t>
  </si>
  <si>
    <t>Version</t>
  </si>
  <si>
    <t>Description</t>
    <phoneticPr fontId="3" type="noConversion"/>
  </si>
  <si>
    <t>Add:
Seagate Nytro 3750 SAS SSD (Standard, SED, SED FIPS &amp; ISE)
Seagate Nytro 3550 SAS SSD (Standard, SED, SED FIPS &amp; ISE)
Seagate Nytro 3350 SAS SSD (Standard, SED, SED FIPS &amp; ISE)
Seagate Nytro 2550 SAS SSD (Standard, SED, SED FIPS &amp; ISE)
Seagate Nytro 2350 SAS SSD (Standard, SED, SED FIPS &amp; ISE)</t>
  </si>
  <si>
    <t>Remove:
Mux board option for XCubeSAN,. XCubeFAS &amp; XCubeDAS series in SATA HDD and SATA SSD sections.
Specify only compatible with single mode. (referred in model name)</t>
  </si>
  <si>
    <t>Add: 
XS5300 &amp; XS3300 series in VMWare Certification
Add: 
XS5300 &amp; XS3300 series in WQHL Certification</t>
  </si>
  <si>
    <t xml:space="preserve">Add: 
XS5200 &amp; XS3200 series into compatibility list
XF2026 series into compatibility list
</t>
  </si>
  <si>
    <t>Add:
KIOXIA Enterprise SSD PM7-R Series in to SAS SSD section
KPM71RUG1T92
KPM71RUG3T84
KPM71RUG7T68
KPM71RUG15T3
KPM71RUG30T7</t>
  </si>
  <si>
    <t>Add:
Toshiba MG10ACA20TE 3.5" NL 20TB SATA HDD</t>
  </si>
  <si>
    <t>Add:
XS5326 in SFF section in SAS SSD, SAS HDD, SATA HDD</t>
  </si>
  <si>
    <t>Add:
Seagate EXOS X22 3.5" SAS HDD
Model name: ST22000NM000E
Seagate EXOS X22 3.5" SATA HDD
Model name: ST22000NM001</t>
  </si>
  <si>
    <t>Change:
 Remove:
Toshiba MG09ACA18TE in "SAS HDD"
 Add:
Toshiba MG09SCA18TE in "SAS HDD" 
Toshiba MG07SCA14TE FW to 105 in "SAS HDD"
Toshiba MG08ACA16TE FW to 103 in "SATA HDD"
Toshiba MG09ACA18TE FW to 105 on "SATA HDD"</t>
  </si>
  <si>
    <t>Change:
 Seagate Ironwolf 125 2.5" SATA SSD
Model Name: ZA4000NM1A002
ZA2000NM1A002
ZA1000NM1A002
ZA500NM1A002
ZA250NM1A002
Type: BiCS5 NAND</t>
    <phoneticPr fontId="3" type="noConversion"/>
  </si>
  <si>
    <t>Add:
WD 3.5" HDD - WD Ultrastar® DC HC560 20TB in SAS HDD:
WUH22020BL5204</t>
    <phoneticPr fontId="3" type="noConversion"/>
  </si>
  <si>
    <t>Add:
Brocade 300 SAN Switch.
Add XS 5300 series.</t>
  </si>
  <si>
    <t>Add:
WD 3.5" HDD - WD Ultrastar® DC HC570 Series in "SAS HDD".
WD 3.5" HDD - WD Ultrastar® DC HC570 Series in "SATA HDD".
WD 3.5" HDD - WD Gold 22TB in "SATA HDD".</t>
  </si>
  <si>
    <t>Add:
KIOXIA Enterprise SSD CM6-R Series in to matrix.</t>
  </si>
  <si>
    <t>Add:
XS3300 series in to matrix.</t>
  </si>
  <si>
    <t>Remove:
Chelsio T6225 from iSCSI HBA</t>
    <phoneticPr fontId="3" type="noConversion"/>
  </si>
  <si>
    <t>Add:
3.5" WD, Red Pro, WD201KFGX, SATA HDD, 20TB</t>
    <phoneticPr fontId="3" type="noConversion"/>
  </si>
  <si>
    <t>Add 3.5" Seagate Exos ST1200MM0129, SAS HDD, 1.2TB
Add Broadcom SAS HBA 9500 series</t>
    <phoneticPr fontId="3" type="noConversion"/>
  </si>
  <si>
    <t>Add Seagate Ex20 in "SAS HDD"</t>
    <phoneticPr fontId="3" type="noConversion"/>
  </si>
  <si>
    <t>Add Western Digital Ultrastar DC SN640 in "U.2 SSD".
Add Western DIgital Ultrastar DC HC520 in "SATA HDD".
Add Western DIgital Ultrastar DC HC330 in "SATA HDD".
Add Western DIgital Ultrastar DC HC320 in "SATA HDD".
Add Western DIgital Ultrastar DC HC310 in "SATA HDD".</t>
  </si>
  <si>
    <t>Remove KIOSIA 2.5" SATA SSD HK6-R Series in "SATA SSD".
Remove KIOSIA 2.5" SAS SSD PM5 Series in "SAS SSD".
Remove KIOSIA 2.5" SAS SSD PX05SMB*** Series in "SAS SSD".
Remove KIOSIA 2.5" U.2 SSD CM5 Series in "U.2 SSD".
Add KIOSIA 2.5" SAS SSD PM6 Series-KPM61RUG30T7 (30.72TB) in "SAS SSD".
Add Toshiba 3.5'' MG08/MG09 Series in "SATA HDD".</t>
  </si>
  <si>
    <t>Add Seagate 3.5" HDD - Seagate 7E10 Series in "SAS HDD".
Add Seagate 3.5" HDD - Seagate 7E10 Series in "SATA HDD".
Add Seagate 3.5" HDD - Seagate EXOS X20 Series in "SATA HDD".
Add Seagate 3.5" HDD - Seagate 7E8 Series in "SAS HDD".
Add Seagate 2.5" SSD - Seagate IronWolf 125 Series in "SATA SSD".
Add Seagate 2.5" SSD - Seagate IronWolf 125 Pro Series in "SATA SSD".</t>
    <phoneticPr fontId="3" type="noConversion"/>
  </si>
  <si>
    <t>Add Seagate  E 5U84 in "Expansion Unit".</t>
  </si>
  <si>
    <t>Remove SAS 2.5" SSD - Seagate 2032 Series in "SAS SSD".
Add SATA 2.5" SSD - Phison SRE250 Series in "SATA SSD".</t>
  </si>
  <si>
    <t>Modify SAS 2.5" SSD - KIOXIA PM6 Series in "SAS SSD".
Update SAS 3.5" HDD - Western Digital (HGST) Ultrastar DC HC520 Series in "SAS HDD".</t>
    <phoneticPr fontId="3" type="noConversion"/>
  </si>
  <si>
    <t>Add SAS 3.5" HDD - Western Digital (HGST) Ultrastar DC HC550 Series in "SAS HDD".
Update SAS 3.5" HDD - Western Digital (HGST) Ultrastar DC HC530 Series in "SAS HDD".
Add SAS 3.5" HDD - Seagate Exos X18 Series in "SAS HDD".
Add SAS 3.5" HDD -  Toshiba MG09 Series in "SAS HDD".
Add "SATA HDD" compatibility table .
Add SATA 3.5" HDD - Western Digital (HGST) Ultrastar DC HC530 Series in "SATA HDD".
Add SATA 3.5" HDD - Western Digital (HGST) Ultrastar DC Gold Series in "SATA HDD".
Add SATA 3.5" HDD - Seagate Exos X18 Series in "SATA HDD".
Add SATA 3.5" HDD -  Toshiba MG09 Series in "SATA HDD".</t>
  </si>
  <si>
    <t xml:space="preserve">Remove SAS 2.5" SSD - KIOXIA PM6 Series Model: KPM61RUG30T7 in "SAS SSD".  </t>
    <phoneticPr fontId="3" type="noConversion"/>
  </si>
  <si>
    <t>Add U.2 Dual Port 2.5" SSD - Samsung PM1733 Series in "U.2 SSD".
Add SAS 2.5" SSD - KIOXIA PM6 Series in "SAS SSD".
Move 16Gb FC Switch - Brocade 6510 Switch to Legecy in "Legecy 16Gb Switch"</t>
    <phoneticPr fontId="3" type="noConversion"/>
  </si>
  <si>
    <t>Add 10GbE Ethernet Switch - EnGenius ECS5512 in "Switch" .</t>
    <phoneticPr fontId="3" type="noConversion"/>
  </si>
  <si>
    <t>Add SATA 2.5" SSD - Micron 5300 Series in "SATA SSD".
Add XCubeFAS Series XF2026 compatibility table in "SATA SSD" .</t>
    <phoneticPr fontId="3" type="noConversion"/>
  </si>
  <si>
    <t>Add SATA 2.5" SSD - Seagate Nytro 1551 Series in "SATA SSD".
Add SATA 2.5" SSD - Seagate Nytro 1351 Series in "SATA SSD".
Add SATA 2.5" SSD - Samsung PM883 Series in "SATA SSD".</t>
    <phoneticPr fontId="3" type="noConversion"/>
  </si>
  <si>
    <t>Add XCubeFAS XF3126 VMware ESXi 6.7 certification for 16Gb FC in "Certification".</t>
    <phoneticPr fontId="3" type="noConversion"/>
  </si>
  <si>
    <t>Add SATA 2.5" SSD - Intel D3-S4510 Series in "SATA SSD".
Add SATA 2.5" SSD - WD WD Ultrastar DC SA620 Series in "SATA SSD".
Move SAS 2.5" SSD - Western Digital (HGST) Ultrastar DC SS530 to Legacy in "SAS SSD".
Move U.2 2.5" SSD - Western Digital (HGST) Ultrastar DC SN200 0 to Legacy in "Legacy U.2 Dual Port 2.5" SSD".</t>
    <phoneticPr fontId="3" type="noConversion"/>
  </si>
  <si>
    <t>Update SAS 2.5" SSD - Seagate 3000 Series model name in "SAS SSD".</t>
    <phoneticPr fontId="3" type="noConversion"/>
  </si>
  <si>
    <t>Add 10GbE Ethernet Switch - EnGenius ECS5512 in "Switch" .
Add XCubeFAS Series XF2026 compatibility table in "SAS SSD" .</t>
    <phoneticPr fontId="3" type="noConversion"/>
  </si>
  <si>
    <t>Add SAS 3.5" HDD - Exos X10 Series in "SAS HDD". 
Add SATA 2.5" SSD - Samsung  SM883 Series in "SATA SSD".
Add "U.2 SSD" compatibility table .
Add XCubeFAS XF3126D WHQL Windows Server 2019 x64 certification for iSCSI &amp; FC in "Certification".</t>
    <phoneticPr fontId="3" type="noConversion"/>
  </si>
  <si>
    <t>Add SAS 3.5" HDD -  Toshiba MG06 Series in "SAS HDD". 
Add SAS 3.5" HDD -  Toshiba MG08 Series in "SAS HDD".
Add XCubeFAS Series XF3126 compatibility Table in "FC HBA", "iSCSI HBA", "Switch", "UPS"</t>
    <phoneticPr fontId="3" type="noConversion"/>
  </si>
  <si>
    <t>Add 32Gb FC HBA - ATTO Celerity Sleries in "FC HBA"
Add 32Gb FC HBA - MARVELL (Qlogic) 2740/2760 Series in "FC HBA"
Add 32Gb FC HBA - Broadcom (Emulex) LPe32000 Series in "FC HBA"
Add 25Gb iSCSI HBA - ATTO FastFrame  Series in "iSCSI HBA"</t>
    <phoneticPr fontId="3" type="noConversion"/>
  </si>
  <si>
    <t>Add SAS 3.5" HDD - Seagate Exos 7E8 512n Series in "SAS HDD".</t>
    <phoneticPr fontId="3" type="noConversion"/>
  </si>
  <si>
    <t>Add SAS 2.5" SSD - Samsung PM1643a Series in "SAS SSD".
Add Legacy SAS 3.5" HDD - Seagate Enterprise Capacity 3.5 HDD Constellation ES.3 in "SAS HDD"</t>
    <phoneticPr fontId="3" type="noConversion"/>
  </si>
  <si>
    <t>Update SAS 3.5" HDD - Western Digital (HGST) Ultrastar DC HC520 (He12) Series in "SAS HDD".</t>
    <phoneticPr fontId="3" type="noConversion"/>
  </si>
  <si>
    <t>Add SAS 2.5" SSD - Seagate Nytro 3732 SAS SSD Series in "SAS SSD".
Add SAS 2.5" SSD - Seagate Nytro 3532 SAS SSD Series in "SAS SSD".
Add SAS 2.5" SSD - Seagate Nytro 2532 SAS SSD Series in "SAS SSD".
Add SAS 2.5" SSD - Seagate Nytro 2332 SAS SSD Series in "SAS SSD".</t>
    <phoneticPr fontId="3" type="noConversion"/>
  </si>
  <si>
    <t>Add Comment - Green font color
Update SAS 2.5" HDD - Exos 15E900 Series firmware version in "SAS HDD".
Update SAS 2.5" SSD - Samsung PM1643 Series firmware version in "SAS SSD".</t>
    <phoneticPr fontId="3" type="noConversion"/>
  </si>
  <si>
    <t xml:space="preserve">Add SAS 2.5" SSD - Seagate Nytro 3332 SAS SSD Series in "SAS SSD".
Add SAS 3.5" HDD - Western Digital (HGST) Ultrastar DC HC550 in "SAS HDD".
Remove SAS 2.5" SSD -Samsung PM1643 Model: MZILT30THMLA in "SAS SSD". </t>
    <phoneticPr fontId="3" type="noConversion"/>
  </si>
  <si>
    <t>Rename Seagate - Nytro XF1551/XF1351 in "SATA SSD"</t>
    <phoneticPr fontId="3" type="noConversion"/>
  </si>
  <si>
    <t>Add 100GbE Ethernet Switch -Mellanox SN2010 in "Switch" .
Update SAS 2.5" SSD - Seagate Nytro 3731 SAS SSD Series in "SAS SSD" .</t>
    <phoneticPr fontId="3" type="noConversion"/>
  </si>
  <si>
    <t>Add 25Gb iSCSI HBA - Mellanox ConnectX-4 Lx series in "iSCSI HBA"
Add 25Gb iSCSI HBA - Chelsio T6225 series in "iSCSI HBA"
Update SAS 3.5" HDD - Seagate Exos 7E8 Series in "SAS HDD".</t>
    <phoneticPr fontId="3" type="noConversion"/>
  </si>
  <si>
    <t>Update SAS 2.5" SSD - KIOXIA (Toshiba) KPM51VUG**** Series in "SAS SSD".
Add SATA 2.5" SSD - Western Digital PC SA530 in "SATA SSD".
Add Comment - Consumer SSD in "SATA SSD"
Add 25Gb iSCSIE HBA -  Intel XXV710 series in "iSCSI HBA".
Add XCubeFAS XF2026D VMware ESXi 6.7 certification for 16Gb FC in "Certification".</t>
    <phoneticPr fontId="3" type="noConversion"/>
  </si>
  <si>
    <t>Add SAS 3.5" HDD - Seagate Exos 7E8 (SED) Series in "SAS HDD".
Add SAS 3.5" HDD - Ultrastar DC HC330 Series in "SAS HDD".</t>
    <phoneticPr fontId="3" type="noConversion"/>
  </si>
  <si>
    <t>Add Expansion Unit - Seagate Exos E 4U106 in "Expansion Unit".
Add Expansion Unit - Western Digital Ultrastar Data102 in "Expansion Unit".</t>
    <phoneticPr fontId="3" type="noConversion"/>
  </si>
  <si>
    <t>Update SAS 3.5" HDD - Seagate Exos 7E8 Series in "SAS HDD".</t>
    <phoneticPr fontId="3" type="noConversion"/>
  </si>
  <si>
    <t>Add XCubeFAS XF2026D WHQL Windows Server 2019 x64 certification for iSCSI &amp; FC in "Certification".
Add XCubeSAN XS5200 Series WHQL Windows Server 2019 x64 certification for iSCSI &amp; FC in "Certification".
Add XCubeSAN XS3200 Series WHQL Windows Server 2019 x64 certification for iSCSI &amp; FC in "Certification".
Add XCubeSAN XS1200 Series WHQL Windows Server 2019 x64 certification for iSCSI &amp; FC in "Certification".</t>
    <phoneticPr fontId="3" type="noConversion"/>
  </si>
  <si>
    <t>Add SAS 2.5" SSD - Seagate Nytro 3530 SAS SSD (SED) Series in "SAS SSD".</t>
    <phoneticPr fontId="3" type="noConversion"/>
  </si>
  <si>
    <t>Add SAS 2.5" SSD - Western Digital (HGST) Ultrastar DC SS530 Series in "SAS SSD".</t>
    <phoneticPr fontId="3" type="noConversion"/>
  </si>
  <si>
    <t>Add SATA 2.5" SSD - Micron 5210 ION Enterprise SATA QLC SSD in "SATA SSD".</t>
    <phoneticPr fontId="3" type="noConversion"/>
  </si>
  <si>
    <t>Update SAS 3.5" HDD - Western Digital Ultrastar DC HC530 in "SAS HDD".
Move SAS 3.5" HDD - Western Digital (HGST) Ultrastar C15K600 to Legacy in "SAS HDD".
Move SAS 3.5" HDD - Western Digital (HGST) Ultrastar C10K1800 to Legacy in "SAS HDD".
Move SAS 2.5" SSD - Western Digital (HGST) Ultrastar SS300 to Legacy in "SAS HDD".</t>
    <phoneticPr fontId="3" type="noConversion"/>
  </si>
  <si>
    <t>Add Expansion Unit - Western Digital Ultrastar Data60 in "Expansion Unit".</t>
    <phoneticPr fontId="3" type="noConversion"/>
  </si>
  <si>
    <t>Rename Toshiba to KIOXIA (Toshiba) in "SAS SSD" &amp; "SAS SSD".
Move SAS 3.5" HDD - Western Digital (HGST) Ultrastar 7K6000 to Legacy in "SAS HDD".</t>
    <phoneticPr fontId="3" type="noConversion"/>
  </si>
  <si>
    <t>Add SAS 2.5" SSD - KIOXIA (Toshiba) HK6-R Series in "SATA SSD".</t>
    <phoneticPr fontId="3" type="noConversion"/>
  </si>
  <si>
    <t>Remove SAS 2.5" HDD - Toshiba AL14SEB**E*x Series in "SAS HDD" because some HDDs have found PCB bending issue and are easily shorted to the HDD tray.</t>
    <phoneticPr fontId="3" type="noConversion"/>
  </si>
  <si>
    <t>Update SAS 2.5" SSD - Seagate Nytro 3731 SAS SSD Series in "SAS SSD".
Update SAS 2.5" SSD - Seagate Nytro 3531 SAS SSD Series in "SAS SSD".
Update SAS 2.5" SSD - Seagate Nytro 3531 SAS SSD Series in "SAS SSD".
Update SAS 2.5" SSD - Seagate Nytro 3131 SAS SSD Series in "SAS SSD".</t>
    <phoneticPr fontId="3" type="noConversion"/>
  </si>
  <si>
    <t>Add SAS 3.5" HDD - Seagate Exos X16 Series in "SAS HDD".
Add SAS 3.5" HDD - Seagate Exos 7E8 Series in "SAS HDD".
Move SAS 3.5" HDD - Seagate Exos X14 Series to Legacy in "SAS HDD".
Move SAS 3.5" HDD - Seagate Exos 7E8 V5 Series to Legacy in "SAS HDD".</t>
    <phoneticPr fontId="3" type="noConversion"/>
  </si>
  <si>
    <t>Add SAS 2.5" SSD - Toshiba PM5-M Series in "SAS SSD".
Add SAS 2.5" SSD - Toshiba PM5-V Series in "SAS SSD".
Update SAS 2.5" SSD - Toshiba PM5-R Series in "SAS SSD".</t>
    <phoneticPr fontId="3" type="noConversion"/>
  </si>
  <si>
    <t>Add SAS 2.5" SSD - Samsung PM1643 Series in "SAS SSD".
Move SAS 2.5" SSD - Samsung PM1633a Series to Legacy in "SAS SSD".</t>
    <phoneticPr fontId="3" type="noConversion"/>
  </si>
  <si>
    <t>Add SAS 2.5" SSD - Seagate Nytro 3731 SAS SSD Series in "SAS SSD".
Add SAS 2.5" SSD - Seagate Nytro 3531 SAS SSD Series in "SAS SSD".
Add SAS 2.5" SSD - Seagate Nytro 3531 SAS SSD Series in "SAS SSD".
Add SAS 2.5" SSD - Seagate Nytro 3131 SAS SSD Series in "SAS SSD".
Add SAS 2.5" SSD - Toshiba PM5-R Series in "SAS SSD".
Move SAS 2.5" SSD - Seagate Nytro 1200.2 SSD Series to Legacy in "SAS SSD".</t>
    <phoneticPr fontId="3" type="noConversion"/>
  </si>
  <si>
    <t>Add SATA 2.5" SSD - Seagate Nytro 1351 SATA SSD Series in "SATA SSD".
Move SATA 2.5" SSD - Seagate Nytro XF1230 SATA SSD Series to Legacy in "SATA SSD".</t>
    <phoneticPr fontId="3" type="noConversion"/>
  </si>
  <si>
    <t>Add SAS 3.5" HDD - Toshiba MG07SCA**** (512e) Series in "SAS HDD".</t>
    <phoneticPr fontId="3" type="noConversion"/>
  </si>
  <si>
    <t>Update SAS 2.5" HDD - Seagate Exos 15E900 Series in "SAS HDD".</t>
    <phoneticPr fontId="3" type="noConversion"/>
  </si>
  <si>
    <t>Add SAS 3.5" HDD - Seagate Exos X14 Series in "SAS HDD".</t>
    <phoneticPr fontId="3" type="noConversion"/>
  </si>
  <si>
    <t>Add XCubeFAS XF2000 WHQL Windows Server 2016 x64 certification for iSCSI in "Certification".</t>
    <phoneticPr fontId="3" type="noConversion"/>
  </si>
  <si>
    <t>Add XCubeFAS XF2000 WHQL Windows Server 2016 x64 certification for FC in "Certification".</t>
    <phoneticPr fontId="3" type="noConversion"/>
  </si>
  <si>
    <t>Add SAS 3.5" HDD - Seagate Exos 7E8 (512n) Series in "SAS HDD".
Add SAS 2.5" HDD - Seagate Exos 15E900 Series in "SAS HDD".</t>
    <phoneticPr fontId="3" type="noConversion"/>
  </si>
  <si>
    <t>Add SAS 3.5" SSD - Western Digital Ultrastar DC HC530 Series in "SAS HDD".</t>
    <phoneticPr fontId="3" type="noConversion"/>
  </si>
  <si>
    <t>Add SATA 2.5" SSD - Seagate Nytro 1351 SATA SSD Series in "SATA SSD".</t>
    <phoneticPr fontId="3" type="noConversion"/>
  </si>
  <si>
    <t>Add SAS 2.5" SSD - Seagate Nytro 3330 SAS SSD Series in "SAS SSD".</t>
    <phoneticPr fontId="3" type="noConversion"/>
  </si>
  <si>
    <t>Add SAS 3.5" HDD - Western Digital (HGST) Ultrastar DC HC320 (7K8) Series in "SAS HDD".
Add SAS 2.5" SSD - Western Digital (HGST) Ultrastar DC SS530 Series in "SAS SSD".
Rename HGST to Western Digital (HGST) in "SAS HDD" &amp; "SAS HDD".
Rename SAS 3.5" HDD - Western Digital (HGST) Ultrastar DC HC520 (He12) Series in "SAS HDD".
Rename SAS 3.5" HDD - Western Digital (HGST) Ultrastar DC HC510 (He10) Series in "SAS HDD".
Update SAS 2.5" HDD - Toshiba AL14SXB**E* Series in "SAS HDD".</t>
    <phoneticPr fontId="3" type="noConversion"/>
  </si>
  <si>
    <t>Move SAS 2.5" HDD - HGST Ultrastar C10K900 Series to Legacy in "SAS HDD".
Move SAS 2.5" SSD - Micron S600DC Series to Legacy in "SAS SSD".
Move SAS 2.5" SSD - Toshiba PX04SMB*** Series to Legacy in "SAS SSD".
Move SAS 2.5" SSD - Toshiba PX04SVB*** Series to Legacy in "SAS SSD".
Move SATA 2.5" SSD - Intel DC S3510 Series to Legacy in "SATA SSD".
Move SATA 2.5" SSD - Intel DC S3710 Series to Legacy in "SATA SSD".
Move SATA 2.5" SSD - Micron M510DC Series to Legacy in "SATA SSD".
Move SATA 2.5" SSD - Micron 5100 PRO Series to Legacy in "SATA SSD".</t>
    <phoneticPr fontId="3" type="noConversion"/>
  </si>
  <si>
    <t>Add FC HBA - Cavium (QLogic) 2690 Series in "FC HBA".</t>
    <phoneticPr fontId="3" type="noConversion"/>
  </si>
  <si>
    <t>Add SAS 3.5" HDD - Seagate Exos X12 Series in "SAS HDD".</t>
    <phoneticPr fontId="3" type="noConversion"/>
  </si>
  <si>
    <t>Add SAS 2.5" SSD - Seagate Nytro 3530 SAS SSD Series in "SAS SSD".</t>
    <phoneticPr fontId="3" type="noConversion"/>
  </si>
  <si>
    <t>Add SAS 2.5" SSD - Toshiba PX05SMB*** Series in "SAS SSD".</t>
    <phoneticPr fontId="3" type="noConversion"/>
  </si>
  <si>
    <t>Add XCubeFAS XF2026 Series in "FC HBA", "iSCSI HBA", "Switch", "UPS".
Add 16Gb FC Switch - Broadcom Brocade 6510 Switch in "Switch".</t>
    <phoneticPr fontId="3" type="noConversion"/>
  </si>
  <si>
    <t>Add SAS 3.5" HDD - Seagate Exos 7E8 (SED) Series in "SAS SSD".</t>
    <phoneticPr fontId="3" type="noConversion"/>
  </si>
  <si>
    <t>Add XCubeFAS XF2026 Series in "SAS SSD".
Rename SAS 3.5" HDD - HGST Ultrastar DC HC310 (7K6) Series in "SAS HDD".</t>
    <phoneticPr fontId="3" type="noConversion"/>
  </si>
  <si>
    <t>Add SAS 3.5" HDD - HGST Ultrastar 7K6 Series in "SAS HDD".</t>
    <phoneticPr fontId="3" type="noConversion"/>
  </si>
  <si>
    <t>Add 1GbE/10GbE Switch - i3 i3 International S242 in "Switch" .</t>
    <phoneticPr fontId="3" type="noConversion"/>
  </si>
  <si>
    <t>Add XCubeSAN XS5200, XS3200, XS1200 VMware ESXi 6.7 certification for iSCSI in "Certification".</t>
    <phoneticPr fontId="3" type="noConversion"/>
  </si>
  <si>
    <t>Add SAS 2.5" HDD - Toshiba AL14SXB**E* Series in "SAS HDD".
Add SAS 2.5" HDD - Toshiba AL15SEB**E* Series in "SAS HDD".</t>
    <phoneticPr fontId="3" type="noConversion"/>
  </si>
  <si>
    <t>Remove hidden columns in order to avoid misunderstanding.</t>
    <phoneticPr fontId="3" type="noConversion"/>
  </si>
  <si>
    <t>Add SAS 2.5" SSD - Seagate Nytro 1200.2 SSD Series in "SAS SSD".
Update SAS 2.5" SSD - HGST Ultrastar SSD800MH.B Series to Legacy in "SAS SSD".
Move SAS 2.5" SSD - HGST Ultrastar SSD800MH.B Series to Legacy in "SAS SSD".
Move SAS 2.5" SDD - HGST Ultrastar SSD1600MR Series to Legacy in "SAS SSD".</t>
    <phoneticPr fontId="3" type="noConversion"/>
  </si>
  <si>
    <t>Add SAS 2.5" SSD - Samsung PM1633a Series in "SAS SSD".</t>
    <phoneticPr fontId="3" type="noConversion"/>
  </si>
  <si>
    <t>Add XCubeSAN XS1200 VMware ESXi 6.5 &amp; 6.5 U1 certification for FC in "Certification".</t>
    <phoneticPr fontId="3" type="noConversion"/>
  </si>
  <si>
    <t>Add SAS 2.5" HDD - Seagate Exos 10E2400 Series in "SAS HDD".
Move SAS 2.5" HDD - Seagate Enterprise Performance 15K HDD 15K.5 Series to Legacy in "SAS HDD".
Move SAS 2.5" HDD - Seagate Savvio 15K.3 Series to Legacy in "SAS HDD".
Move SAS 2.5" HDD - Seagate Enterprise Performance 10K HDD 10K.8 Series to Legacy in "SAS HDD".
Add XCubeSAN XS5200 Veeam HCL in "Certification".</t>
    <phoneticPr fontId="3" type="noConversion"/>
  </si>
  <si>
    <t>Add XCubeSAN XS1200 VMware ESXi 6.5 &amp; 6.5 U1 certification for iSCSI in "Certification".</t>
    <phoneticPr fontId="3" type="noConversion"/>
  </si>
  <si>
    <t>Move SAS 3.5" HDD - Seagate Enterprise Capacity 3.5 HDD V.4 Series to Legacy in "SAS HDD".</t>
    <phoneticPr fontId="3" type="noConversion"/>
  </si>
  <si>
    <t>Add SAS 3.5" HDD - HGST Ultrastar He12 Series in "SAS HDD".
Move SAS 3.5" HDD - HGST Ultrastar He8 Series to Legacy in "SAS HDD".</t>
    <phoneticPr fontId="3" type="noConversion"/>
  </si>
  <si>
    <t>Add XCubeSAN XS3200 Veeam HCL in "Certification".</t>
    <phoneticPr fontId="3" type="noConversion"/>
  </si>
  <si>
    <t>Add SAS 3.5" HDD - HGST Ultrastar 7K6000 Series in "SAS HDD".
Move SAS 3.5" HDD - HGST Ultrastar 7K4000 to Legacy in "SAS HDD".</t>
    <phoneticPr fontId="3" type="noConversion"/>
  </si>
  <si>
    <t>Separate XCubeSAN &amp; XCubeDAS Compatibility Matrix.</t>
    <phoneticPr fontId="3" type="noConversion"/>
  </si>
  <si>
    <t>XCubeSAN</t>
    <phoneticPr fontId="3" type="noConversion"/>
  </si>
  <si>
    <t>XCubeDAS</t>
    <phoneticPr fontId="3" type="noConversion"/>
  </si>
  <si>
    <r>
      <t xml:space="preserve">Comment:
V: Test with the FW version
X: Not recommend
/: Not suitable
</t>
    </r>
    <r>
      <rPr>
        <sz val="10"/>
        <color rgb="FF008000"/>
        <rFont val="Calibri"/>
        <family val="2"/>
      </rPr>
      <t>Green font color</t>
    </r>
    <r>
      <rPr>
        <sz val="10"/>
        <rFont val="Calibri"/>
        <family val="2"/>
      </rPr>
      <t>:  Revision content of the current version</t>
    </r>
  </si>
  <si>
    <t xml:space="preserve">
XS5324
XS5224
XS5316
XS5216
XS5312
XS5212
XS3312
XS3316
XS3324
XS3224
XS3216
XS3212
XS1224
XS1216
XS1212</t>
  </si>
  <si>
    <t>XS5326
XS3326
XS5226
XS3226
XS1226</t>
  </si>
  <si>
    <t>XD5324
XD5316
XD5312</t>
    <phoneticPr fontId="3" type="noConversion"/>
  </si>
  <si>
    <t>XD5326</t>
    <phoneticPr fontId="3" type="noConversion"/>
  </si>
  <si>
    <t>FF</t>
  </si>
  <si>
    <t>Brand</t>
  </si>
  <si>
    <t>Series</t>
    <phoneticPr fontId="3" type="noConversion"/>
  </si>
  <si>
    <t>Model</t>
  </si>
  <si>
    <t>Capacity</t>
    <phoneticPr fontId="3" type="noConversion"/>
  </si>
  <si>
    <t>Interface</t>
    <phoneticPr fontId="3" type="noConversion"/>
  </si>
  <si>
    <t>Type</t>
    <phoneticPr fontId="3" type="noConversion"/>
  </si>
  <si>
    <t>FW</t>
  </si>
  <si>
    <t>Comment</t>
  </si>
  <si>
    <t>Date</t>
    <phoneticPr fontId="3" type="noConversion"/>
  </si>
  <si>
    <t>LFF</t>
    <phoneticPr fontId="3" type="noConversion"/>
  </si>
  <si>
    <t>SFF</t>
    <phoneticPr fontId="3" type="noConversion"/>
  </si>
  <si>
    <t>SAS 2.5" SSD</t>
    <phoneticPr fontId="3" type="noConversion"/>
  </si>
  <si>
    <t xml:space="preserve">KIOXIA </t>
  </si>
  <si>
    <t>PM7-R Series
KPM7RUG**** Series</t>
  </si>
  <si>
    <t>KPM71RUG1T92
KPM71RUG3T84
KPM71RUG7T68
KPM71RUG15T3
KPM71RUG30T7</t>
  </si>
  <si>
    <t>1.92TB
3.84TB
7.68TB
15.36TB
30.72TB</t>
  </si>
  <si>
    <t>SAS-4</t>
  </si>
  <si>
    <t>BiCS FLASH™ TLC</t>
  </si>
  <si>
    <t>Only compatible with 12Gb/s SAS-3, 10 DWPD (Enterprise Write Intensive SSD)</t>
    <phoneticPr fontId="3" type="noConversion"/>
  </si>
  <si>
    <t>V (2.2.0)</t>
  </si>
  <si>
    <t>V (FW 1.0.3)</t>
  </si>
  <si>
    <t>PM6-M Series
KPM61MUG**** Series</t>
    <phoneticPr fontId="3" type="noConversion"/>
  </si>
  <si>
    <t>KPM61MUG3T20
KPM61MUG1T60
KPM61MUG800G
KPM61MUG400G</t>
    <phoneticPr fontId="3" type="noConversion"/>
  </si>
  <si>
    <t>3.2TB
1.6TB
800GB
400GB</t>
    <phoneticPr fontId="3" type="noConversion"/>
  </si>
  <si>
    <t>24G SAS-4
Narrow Single
Narrow Dual</t>
    <phoneticPr fontId="3" type="noConversion"/>
  </si>
  <si>
    <t>BiCS FLASH™ TLC</t>
    <phoneticPr fontId="3" type="noConversion"/>
  </si>
  <si>
    <t>V (FW 2.0.0)</t>
    <phoneticPr fontId="3" type="noConversion"/>
  </si>
  <si>
    <t>V (FW 1.0.3)</t>
    <phoneticPr fontId="3" type="noConversion"/>
  </si>
  <si>
    <t>PM6-V Series
KPM61VUG**** Series</t>
    <phoneticPr fontId="3" type="noConversion"/>
  </si>
  <si>
    <t>KPM61VUG12T8
KPM61VUG6T40
KPM61VUG3T20
KPM61VUG1T60
KPM61VUG800G</t>
    <phoneticPr fontId="3" type="noConversion"/>
  </si>
  <si>
    <t>12.8TB
6.4TB
3.2TB
1.6TB
800GB</t>
    <phoneticPr fontId="3" type="noConversion"/>
  </si>
  <si>
    <t>Only compatible with 12Gb/s SAS-3, 3 DWPD (Enterprise Mixed Use SSD)</t>
    <phoneticPr fontId="3" type="noConversion"/>
  </si>
  <si>
    <t>PM6-R Series
KPM61RUG**** Series</t>
  </si>
  <si>
    <t>KPM61RUG30T7
KPM61RUG15T3
KPM61RUG7T68
KPM61RUG3T84
KPM61RUG1T92
KPM61RUG960G</t>
  </si>
  <si>
    <t>30.72TB
15.36TB
7.68TB
3.84TB
1.92TB
960GB</t>
  </si>
  <si>
    <t>Only compatible with 12Gb/s SAS-3, 1 DWPD (Enterprise Read Intensive SSD)</t>
    <phoneticPr fontId="3" type="noConversion"/>
  </si>
  <si>
    <t>Samsung</t>
    <phoneticPr fontId="3" type="noConversion"/>
  </si>
  <si>
    <t>PM1643a</t>
    <phoneticPr fontId="3" type="noConversion"/>
  </si>
  <si>
    <t>MZILT15THALA
MZILT7T6HALA
MZILT3T8HBLS
MZILT1T9HBJR
MZILT960HBHQ</t>
    <phoneticPr fontId="3" type="noConversion"/>
  </si>
  <si>
    <t>15.36TB
7.68TB
3.84TB
1.92TB
960GB</t>
    <phoneticPr fontId="3" type="noConversion"/>
  </si>
  <si>
    <t>12Gb/s</t>
    <phoneticPr fontId="3" type="noConversion"/>
  </si>
  <si>
    <t>TLC</t>
    <phoneticPr fontId="3" type="noConversion"/>
  </si>
  <si>
    <t>DSF8</t>
    <phoneticPr fontId="3" type="noConversion"/>
  </si>
  <si>
    <t>1 DWPD
Qualified by authorized partner</t>
    <phoneticPr fontId="3" type="noConversion"/>
  </si>
  <si>
    <t>V (FW 1.4.4)</t>
    <phoneticPr fontId="3" type="noConversion"/>
  </si>
  <si>
    <t>PM1643</t>
    <phoneticPr fontId="3" type="noConversion"/>
  </si>
  <si>
    <t>MZILT15THMLA
MZILT7T6HMLA
MZILT3T8HALS
MZILT1T9HAJQ
MZILT960HAHQ</t>
    <phoneticPr fontId="3" type="noConversion"/>
  </si>
  <si>
    <t>GXF2</t>
    <phoneticPr fontId="3" type="noConversion"/>
  </si>
  <si>
    <t>V (FW 1.4.0)</t>
    <phoneticPr fontId="3" type="noConversion"/>
  </si>
  <si>
    <t>V (FW 1.0.2)</t>
    <phoneticPr fontId="3" type="noConversion"/>
  </si>
  <si>
    <t>Seagate</t>
    <phoneticPr fontId="3" type="noConversion"/>
  </si>
  <si>
    <t>Nytro 3750 SAS SSD</t>
  </si>
  <si>
    <t>XS3200ME70045
XS1600ME70045
XS800ME70045
XS400ME70045</t>
  </si>
  <si>
    <t>3D eTLC</t>
    <phoneticPr fontId="3" type="noConversion"/>
  </si>
  <si>
    <t>0101</t>
    <phoneticPr fontId="3" type="noConversion"/>
  </si>
  <si>
    <t>Standard (10 DWPD, write intensive)</t>
  </si>
  <si>
    <t>V (FW 1.4.6)</t>
  </si>
  <si>
    <t>V (FW 1.4.6)</t>
    <phoneticPr fontId="3" type="noConversion"/>
  </si>
  <si>
    <t>XS3200ME70055
XS1600ME70055 XS800ME70055
XS400ME70055</t>
  </si>
  <si>
    <t>SED (10 DWPD, write intensive)</t>
  </si>
  <si>
    <t xml:space="preserve">V </t>
  </si>
  <si>
    <t>V</t>
  </si>
  <si>
    <t>XS3200ME70065
XS1600ME70065
XS800ME70065
XS400ME70065</t>
  </si>
  <si>
    <t>SED FIPS 140-3 (10 DWPD, write intensive)</t>
  </si>
  <si>
    <t>XS3200ME70075
XS1600ME70075
XS800ME70075
XS400ME70075</t>
  </si>
  <si>
    <t>ISE (10 DWPD, write intensive)</t>
  </si>
  <si>
    <t>Nytro 3550 SAS SSD</t>
  </si>
  <si>
    <t>XS6400LE70045
XS3200LE70045
XS1600LE70045
XS800LE70045</t>
  </si>
  <si>
    <t>Standard (3 DWPD, mix use)</t>
  </si>
  <si>
    <t>XS6400LE70055
XS3200LE70055
XS1600LE70055
XS800LE70055</t>
  </si>
  <si>
    <t>SED (3 DWPD, mix use)</t>
  </si>
  <si>
    <t>XS6400LE70065
XS3200LE70065
XS1600LE70065
XS800LE70065</t>
  </si>
  <si>
    <t>SED FIPS 140-3 (3 DWPD, mix use)</t>
  </si>
  <si>
    <t>XS6400LE70075
XS3200LE70075
XS1600LE70075
XS800LE70075</t>
  </si>
  <si>
    <t>ISE (3 DWPD, mix use)</t>
  </si>
  <si>
    <t>Nytro 3350 SAS SSD</t>
  </si>
  <si>
    <t>XS15360SE70045
XS7680SE70045
XS3840SE70045
XS1920SE70045
XS960SE70045</t>
  </si>
  <si>
    <t>15.36TB
7.68TB
3.84TB
1.92TB
960GB</t>
  </si>
  <si>
    <t>Standard (1 DWPD, Write intensive)</t>
  </si>
  <si>
    <t>XS15360SE70055
XS7680SE70055
XS3840SE70055
XS1920SE70055
XS960SE70055</t>
  </si>
  <si>
    <t>SED (1 DWPD, Write intensive)</t>
  </si>
  <si>
    <t>XS15360SE70065
XS7680SE70065
XS3840SE70065
XS1920SE70065
XS960SE70065</t>
  </si>
  <si>
    <t>SED FIPS 140-3 (1 DWPD, Write intensive)</t>
  </si>
  <si>
    <t>XS15360SE70075
XS7680SE70075
XS3840SE70075
XS1920SE70075
XS960SE70075</t>
  </si>
  <si>
    <t>ISE (1 DWPD, Write intensive)</t>
  </si>
  <si>
    <t>Nytro 2550 SAS SSD</t>
  </si>
  <si>
    <t>XS3840LE70085
XS1920LE70085
XS960LE70085</t>
  </si>
  <si>
    <t>3.84TB
1.92TB
960GB</t>
  </si>
  <si>
    <t>Standard (3 DWPD, Mixed use)</t>
  </si>
  <si>
    <t>XS3840LE70095
XS1920LE70095
XS960LE70095</t>
  </si>
  <si>
    <t>SED (3 DWPD, Mixed use)</t>
  </si>
  <si>
    <t>XS3840LE70105
XS1920LE70105 
XS960LE70105</t>
  </si>
  <si>
    <t>SED FIPS (3 DWPD, Mixed use)</t>
  </si>
  <si>
    <t>XS3840LE70115
XS1920LE70115
XS960LE70115</t>
  </si>
  <si>
    <t>ISE (3 DWPD, Mixed use)</t>
  </si>
  <si>
    <t>Nytro 2350 SAS SSD</t>
  </si>
  <si>
    <t>XS7680SE70085
XS3840SE70085
XS1920SE70085
XS960SE70085</t>
  </si>
  <si>
    <t>7.68TB
3.84TB
1.92TB
960GB</t>
  </si>
  <si>
    <t>XS7680SE70095
XS3840SE70095
XS1920SE70095
XS960SE70095</t>
  </si>
  <si>
    <t>XS7680SE70105
XS3840SE70105
XS1920SE70105
XS960SE70105</t>
  </si>
  <si>
    <t>SED FIPS (1 DWPD, Write intensive)</t>
  </si>
  <si>
    <t>XS7680SE70115
XS3840SE70115
XS1920SE70115
XS960SE70115</t>
  </si>
  <si>
    <t>Nytro 3732 SAS SSD</t>
    <phoneticPr fontId="3" type="noConversion"/>
  </si>
  <si>
    <t>XS3200ME70114
XS1600ME70114
XS800ME70114
XS400ME70114</t>
    <phoneticPr fontId="3" type="noConversion"/>
  </si>
  <si>
    <t>10 DWPD, ISE (Write Intensive)</t>
    <phoneticPr fontId="3" type="noConversion"/>
  </si>
  <si>
    <t>XS3200ME70104
XS1600ME70104</t>
    <phoneticPr fontId="3" type="noConversion"/>
  </si>
  <si>
    <t>3.2TB
1.6TB</t>
    <phoneticPr fontId="3" type="noConversion"/>
  </si>
  <si>
    <t>10 DWPD, FIPS 140-2/Common
Criteria Mode (Write Intensive)</t>
    <phoneticPr fontId="3" type="noConversion"/>
  </si>
  <si>
    <t>XS3200ME70094
XS1600ME70094
XS800ME70094
XS400ME70094</t>
    <phoneticPr fontId="3" type="noConversion"/>
  </si>
  <si>
    <t>10 DWPD, SED (Write Intensive)</t>
    <phoneticPr fontId="3" type="noConversion"/>
  </si>
  <si>
    <t>XS3200ME70084
XS1600ME70084
XS800ME70084
XS400ME70084</t>
    <phoneticPr fontId="3" type="noConversion"/>
  </si>
  <si>
    <t>10 DWPD (Write Intensive)</t>
    <phoneticPr fontId="3" type="noConversion"/>
  </si>
  <si>
    <t>Nytro 3532 SAS SSD</t>
    <phoneticPr fontId="3" type="noConversion"/>
  </si>
  <si>
    <t>XS6400LE70114
XS3200LE70114
XS1600LE70114
XS800LE70114</t>
    <phoneticPr fontId="3" type="noConversion"/>
  </si>
  <si>
    <t>6.4TB
3.2TB
1.6TB
800GB</t>
    <phoneticPr fontId="3" type="noConversion"/>
  </si>
  <si>
    <t>3 DWPD, ISE (Mixed Use)</t>
    <phoneticPr fontId="3" type="noConversion"/>
  </si>
  <si>
    <t>XS3200LE70104
XS1600LE70104
XS800LE70104</t>
    <phoneticPr fontId="3" type="noConversion"/>
  </si>
  <si>
    <t>3.2TB
1.6TB
800GB</t>
    <phoneticPr fontId="3" type="noConversion"/>
  </si>
  <si>
    <t>3 DWPD,  FIPS 140-2/Common
Criteria Mode (Mixed Use)</t>
    <phoneticPr fontId="3" type="noConversion"/>
  </si>
  <si>
    <t>XS6400LE70094
XS3200LE70094
XS1600LE70094
XS800LE70094</t>
    <phoneticPr fontId="3" type="noConversion"/>
  </si>
  <si>
    <t>3 DWPD, SED (Mixed Use)</t>
    <phoneticPr fontId="3" type="noConversion"/>
  </si>
  <si>
    <t>XS6400LE70084
XS3200LE70084
XS1600LE70084
XS800LE70084</t>
    <phoneticPr fontId="3" type="noConversion"/>
  </si>
  <si>
    <t>3 DWPD (Mixed Use)</t>
    <phoneticPr fontId="3" type="noConversion"/>
  </si>
  <si>
    <t>Nytro 3332 SAS SSD</t>
    <phoneticPr fontId="3" type="noConversion"/>
  </si>
  <si>
    <t>XS15360SE70114
XS7680SE70114
XS3840SE70114
XS1920SE70114
XS960SE70114</t>
    <phoneticPr fontId="3" type="noConversion"/>
  </si>
  <si>
    <t>1 DWPD (Scaled Endurance)</t>
    <phoneticPr fontId="3" type="noConversion"/>
  </si>
  <si>
    <t>XS15360SE70104
XS7680SE70104
XS3840SE70104
XS1920SE70104
XS960SE70104</t>
    <phoneticPr fontId="3" type="noConversion"/>
  </si>
  <si>
    <t>1 DWPD, FIPS 140-2/Common
Criteria Mode (Scaled Endurance)</t>
    <phoneticPr fontId="3" type="noConversion"/>
  </si>
  <si>
    <t>XS15360SE70094
XS7680SE70094
XS3840SE70094
XS1920SE70094
XS960SE70094</t>
    <phoneticPr fontId="3" type="noConversion"/>
  </si>
  <si>
    <t>1 DWPD, SED (Scaled Endurance)</t>
    <phoneticPr fontId="3" type="noConversion"/>
  </si>
  <si>
    <t>XS15360SE70084
XS7680SE70084
XS3840SE70084
XS1920SE70084
XS960SE70084</t>
    <phoneticPr fontId="3" type="noConversion"/>
  </si>
  <si>
    <t>Nytro 3731 SAS SSD</t>
    <phoneticPr fontId="3" type="noConversion"/>
  </si>
  <si>
    <t>XS3200ME70004
XS1600ME70004
XS800ME70004
XS400ME70004</t>
    <phoneticPr fontId="3" type="noConversion"/>
  </si>
  <si>
    <t>3D eMLC</t>
    <phoneticPr fontId="3" type="noConversion"/>
  </si>
  <si>
    <t>0002
0003</t>
    <phoneticPr fontId="3" type="noConversion"/>
  </si>
  <si>
    <t>2019/5/27
2019/6/25
2019/7/29</t>
    <phoneticPr fontId="3" type="noConversion"/>
  </si>
  <si>
    <t>V (FW 1.4.1)</t>
    <phoneticPr fontId="3" type="noConversion"/>
  </si>
  <si>
    <t>XS3200ME70014
XS1600ME70014
XS800ME70014
XS400ME70014</t>
    <phoneticPr fontId="3" type="noConversion"/>
  </si>
  <si>
    <t>XS3200ME70024
XS1600ME70024</t>
    <phoneticPr fontId="3" type="noConversion"/>
  </si>
  <si>
    <t>10 DWPD, FIPS 140-2 (Write Intensive)</t>
    <phoneticPr fontId="3" type="noConversion"/>
  </si>
  <si>
    <t>Nytro 3531 SAS SSD</t>
    <phoneticPr fontId="3" type="noConversion"/>
  </si>
  <si>
    <t>XS6400LE70004
XS3200LE70004
XS1600LE70004
XS800LE70004</t>
    <phoneticPr fontId="3" type="noConversion"/>
  </si>
  <si>
    <t>3 DWPD (Mixed Workloads)</t>
    <phoneticPr fontId="3" type="noConversion"/>
  </si>
  <si>
    <t>XS6400LE70014
XS3200LE70014
XS1600LE70014
XS800LE70014</t>
    <phoneticPr fontId="3" type="noConversion"/>
  </si>
  <si>
    <t>3 DWPD, SED (Mixed Workloads)</t>
    <phoneticPr fontId="3" type="noConversion"/>
  </si>
  <si>
    <t>XS3200LE70024
XS1600LE70024
XS800LE70024</t>
    <phoneticPr fontId="3" type="noConversion"/>
  </si>
  <si>
    <t>3 DWPD, FIPS-2 (Mixed Workloads)</t>
    <phoneticPr fontId="3" type="noConversion"/>
  </si>
  <si>
    <t>Nytro 3331 SAS SSD</t>
    <phoneticPr fontId="3" type="noConversion"/>
  </si>
  <si>
    <t>XS7680SE70004
XS3840SE70004
XS1920SE70004
XS960SE70004</t>
    <phoneticPr fontId="3" type="noConversion"/>
  </si>
  <si>
    <t>7.68TB
3.84TB
1.92TB
960GB</t>
    <phoneticPr fontId="3" type="noConversion"/>
  </si>
  <si>
    <t>XS7680SE70014
XS3840SE70014
XS1920SE70014
XS960SE70014</t>
    <phoneticPr fontId="3" type="noConversion"/>
  </si>
  <si>
    <t>1 DWPD,SED (Scaled Endurance)</t>
    <phoneticPr fontId="3" type="noConversion"/>
  </si>
  <si>
    <t>XS7680SE70024
XS3840SE70024
XS1920SE70024
XS960SE70024</t>
    <phoneticPr fontId="3" type="noConversion"/>
  </si>
  <si>
    <t>1 DWPD, FIPS 140-2 (Scaled Endurance)</t>
    <phoneticPr fontId="3" type="noConversion"/>
  </si>
  <si>
    <t>Nytro 3131 SAS SSD</t>
    <phoneticPr fontId="3" type="noConversion"/>
  </si>
  <si>
    <t>XS15360TE70004
XS7680TE70004
XS3840TE70004</t>
    <phoneticPr fontId="3" type="noConversion"/>
  </si>
  <si>
    <t>15.36TB
7.68TB
3.84TB</t>
    <phoneticPr fontId="3" type="noConversion"/>
  </si>
  <si>
    <t>0.7 DWPD (Read Intensive)</t>
    <phoneticPr fontId="3" type="noConversion"/>
  </si>
  <si>
    <t>XS15360TE70014
XS7680TE70014
XS3840TE70014</t>
    <phoneticPr fontId="3" type="noConversion"/>
  </si>
  <si>
    <t>0.7 DWPD, SED (Read Intensive)</t>
    <phoneticPr fontId="3" type="noConversion"/>
  </si>
  <si>
    <t>XS15360TE70024</t>
    <phoneticPr fontId="3" type="noConversion"/>
  </si>
  <si>
    <t>15.36TB</t>
    <phoneticPr fontId="3" type="noConversion"/>
  </si>
  <si>
    <t>0.7 DWPD, FIPS-140-2 (Read Intensive)</t>
    <phoneticPr fontId="3" type="noConversion"/>
  </si>
  <si>
    <t>Nytro 3530 SAS SSD</t>
    <phoneticPr fontId="3" type="noConversion"/>
  </si>
  <si>
    <t>XS3200LE10003
XS1600LE10003
XS800LE10003
XS400LE10003</t>
    <phoneticPr fontId="3" type="noConversion"/>
  </si>
  <si>
    <t>0001</t>
    <phoneticPr fontId="3" type="noConversion"/>
  </si>
  <si>
    <t>3 DWPD (Light Endurence)</t>
    <phoneticPr fontId="3" type="noConversion"/>
  </si>
  <si>
    <t>V (FW 1.3.2)</t>
    <phoneticPr fontId="3" type="noConversion"/>
  </si>
  <si>
    <t>V (FW 1.0.1)</t>
    <phoneticPr fontId="3" type="noConversion"/>
  </si>
  <si>
    <t>XS3200LE10013
XS1600LE10013
XS800LE10013
XS400LE10013</t>
    <phoneticPr fontId="3" type="noConversion"/>
  </si>
  <si>
    <t>00101</t>
    <phoneticPr fontId="3" type="noConversion"/>
  </si>
  <si>
    <t>3 DWPD, SED (Light Endurence)</t>
    <phoneticPr fontId="3" type="noConversion"/>
  </si>
  <si>
    <t>V (FW 1.4.3)</t>
    <phoneticPr fontId="3" type="noConversion"/>
  </si>
  <si>
    <t>Legacy SAS 2.5" SSD</t>
    <phoneticPr fontId="3" type="noConversion"/>
  </si>
  <si>
    <t>Western Digital (HGST)</t>
    <phoneticPr fontId="3" type="noConversion"/>
  </si>
  <si>
    <t>Ultrastar DC SS530</t>
    <phoneticPr fontId="3" type="noConversion"/>
  </si>
  <si>
    <t>WUSTM3232ASS204
WUSTM3216ASS204
WUSTM3280ASS204
WUSTM3240ASS204</t>
    <phoneticPr fontId="3" type="noConversion"/>
  </si>
  <si>
    <t>MLC</t>
    <phoneticPr fontId="3" type="noConversion"/>
  </si>
  <si>
    <t>C900</t>
    <phoneticPr fontId="3" type="noConversion"/>
  </si>
  <si>
    <t>10 DWPD,
No Encryption / Secure Erase</t>
    <phoneticPr fontId="3" type="noConversion"/>
  </si>
  <si>
    <t>V (FW 1.3.4)</t>
    <phoneticPr fontId="3" type="noConversion"/>
  </si>
  <si>
    <t>WUSTR6464ASS204
WUSTR6432ASS204
WUSTR6416ASS204
WUSTR6480ASS204
WUSTR6440ASS204</t>
    <phoneticPr fontId="3" type="noConversion"/>
  </si>
  <si>
    <t>6.4TB
3.2TB
1.6TB
800GB
400GB</t>
    <phoneticPr fontId="3" type="noConversion"/>
  </si>
  <si>
    <t>3 DWPD,
No Encryption / Secure Erase</t>
    <phoneticPr fontId="3" type="noConversion"/>
  </si>
  <si>
    <t>V (FW 1.4.2)</t>
    <phoneticPr fontId="3" type="noConversion"/>
  </si>
  <si>
    <t>WUSTR1515ASS204
WUSTR1576ASS204
WUSTR1538ASS204
WUSTR1519ASS204
WUSTR1596ASS204
WUSTR1548ASS204</t>
    <phoneticPr fontId="3" type="noConversion"/>
  </si>
  <si>
    <t>15.36TB
7.68TB
3.84TB
1.92GB
960GB
480GB</t>
    <phoneticPr fontId="3" type="noConversion"/>
  </si>
  <si>
    <t>1 DWPD,
No Encryption / Secure Erase</t>
    <phoneticPr fontId="3" type="noConversion"/>
  </si>
  <si>
    <t>HGST</t>
    <phoneticPr fontId="3" type="noConversion"/>
  </si>
  <si>
    <t>Ultrastar SSD800MH.B</t>
    <phoneticPr fontId="3" type="noConversion"/>
  </si>
  <si>
    <t>HUSMH8080BSS200
HUSMH8040BSS200
HUSMH8020BSS200
HUSMH8010BSS200</t>
    <phoneticPr fontId="3" type="noConversion"/>
  </si>
  <si>
    <t>800GB
400GB
200GB
100GB</t>
    <phoneticPr fontId="3" type="noConversion"/>
  </si>
  <si>
    <t>D300</t>
    <phoneticPr fontId="3" type="noConversion"/>
  </si>
  <si>
    <t>25 DWPD, ISE</t>
    <phoneticPr fontId="3" type="noConversion"/>
  </si>
  <si>
    <t>V (FW 1.0.0)</t>
    <phoneticPr fontId="3" type="noConversion"/>
  </si>
  <si>
    <t>HUSMH8080BSS205
HUSMH8040BSS205
HUSMH8020BSS205
HUSMH8010BSS205</t>
    <phoneticPr fontId="3" type="noConversion"/>
  </si>
  <si>
    <t>D370
D300</t>
    <phoneticPr fontId="3" type="noConversion"/>
  </si>
  <si>
    <t>25 DWPD, SED</t>
    <phoneticPr fontId="3" type="noConversion"/>
  </si>
  <si>
    <t>2018/3/14
2016/5/3</t>
    <phoneticPr fontId="3" type="noConversion"/>
  </si>
  <si>
    <t>V (FW 1.3.0)</t>
    <phoneticPr fontId="3" type="noConversion"/>
  </si>
  <si>
    <t>Ultrastar SSD1600MR</t>
    <phoneticPr fontId="3" type="noConversion"/>
  </si>
  <si>
    <t>HUSMR1619ASS230
HUSMR1616ASS200
HUSMR1610ASS200
HUSMR1680ASS200
HUSMR1650ASS200
HUSMR1640ASS200
HUSMR1625ASS200</t>
    <phoneticPr fontId="3" type="noConversion"/>
  </si>
  <si>
    <t>1.92TB
1.6TB
1TB
800GB
500GB
400GB
250GB</t>
    <phoneticPr fontId="3" type="noConversion"/>
  </si>
  <si>
    <t>A2C0</t>
    <phoneticPr fontId="3" type="noConversion"/>
  </si>
  <si>
    <t>3 DWPD
Q500 2U12 is supported after shipment in Nov. 2016.</t>
    <phoneticPr fontId="3" type="noConversion"/>
  </si>
  <si>
    <t>2016/3/24
2016/7/29
2016/8/31</t>
    <phoneticPr fontId="3" type="noConversion"/>
  </si>
  <si>
    <t>Ultrastar SSD400M</t>
    <phoneticPr fontId="3" type="noConversion"/>
  </si>
  <si>
    <t>HUSML4040ASS600</t>
    <phoneticPr fontId="3" type="noConversion"/>
  </si>
  <si>
    <t>400GB</t>
    <phoneticPr fontId="3" type="noConversion"/>
  </si>
  <si>
    <t>6Gb/s</t>
  </si>
  <si>
    <t>A294</t>
    <phoneticPr fontId="3" type="noConversion"/>
  </si>
  <si>
    <t>Micron</t>
    <phoneticPr fontId="3" type="noConversion"/>
  </si>
  <si>
    <t>S600DC Series
S630DC</t>
    <phoneticPr fontId="3" type="noConversion"/>
  </si>
  <si>
    <t>MTFDJAL3T8MBT
MTFDJAL3T2MBT
MTFDJAL1T9MBT
MTFDJAL1T6MBT
MTFDJAK960MBT
MTFDJAK800MBT
MTFDJAK480MBT
MTFDJAK400MBT</t>
    <phoneticPr fontId="3" type="noConversion"/>
  </si>
  <si>
    <t>3.84TB
3.2TB
1.92TB
1.6TB
960GB
800GB
480GB
400GB</t>
    <phoneticPr fontId="3" type="noConversion"/>
  </si>
  <si>
    <t>M013</t>
    <phoneticPr fontId="3" type="noConversion"/>
  </si>
  <si>
    <t>2~3 DWPD
Q500 2U12 is supported after shipment in Nov. 2016.</t>
    <phoneticPr fontId="3" type="noConversion"/>
  </si>
  <si>
    <t>PM1633a</t>
    <phoneticPr fontId="3" type="noConversion"/>
  </si>
  <si>
    <t>MZILS15THMLS
MZILS7T6HMLS
MZILS3T8HMLH
MZILS1T9HEJH
MZILS960HEHP
MZILS480HEGR</t>
    <phoneticPr fontId="3" type="noConversion"/>
  </si>
  <si>
    <t>15.36TB
7.68TB
3.84TB
1.92TB
960GB
480GB</t>
    <phoneticPr fontId="3" type="noConversion"/>
  </si>
  <si>
    <t>1 DWPD
Qualified by Authorized partner for limited models</t>
    <phoneticPr fontId="3" type="noConversion"/>
  </si>
  <si>
    <t>V (FW 1.2.2)</t>
    <phoneticPr fontId="3" type="noConversion"/>
  </si>
  <si>
    <t>Seagate</t>
  </si>
  <si>
    <t>Nytro 1200.2 SSD</t>
    <phoneticPr fontId="3" type="noConversion"/>
  </si>
  <si>
    <t>ST3200FM0023
ST1600FM0003
ST800FM0173
ST400FM0233</t>
    <phoneticPr fontId="3" type="noConversion"/>
  </si>
  <si>
    <t>eMLC</t>
    <phoneticPr fontId="3" type="noConversion"/>
  </si>
  <si>
    <t>A105</t>
    <phoneticPr fontId="3" type="noConversion"/>
  </si>
  <si>
    <t>10 DWPD (Mainstream Endurance)</t>
    <phoneticPr fontId="3" type="noConversion"/>
  </si>
  <si>
    <t>ST3200FM0033
ST1600FM0013
ST800FM0183
ST400FM0243</t>
    <phoneticPr fontId="3" type="noConversion"/>
  </si>
  <si>
    <t>A102</t>
    <phoneticPr fontId="3" type="noConversion"/>
  </si>
  <si>
    <t>10 DWPD, SED (Mainstream Endurance)</t>
    <phoneticPr fontId="3" type="noConversion"/>
  </si>
  <si>
    <t>ST3840FM0003
ST3200FM0063
ST1920FM0003
ST1600FM0073
ST960FM0003
ST800FM0233
ST480FM0003
ST400FM0303</t>
    <phoneticPr fontId="3" type="noConversion"/>
  </si>
  <si>
    <t>000</t>
    <phoneticPr fontId="3" type="noConversion"/>
  </si>
  <si>
    <t xml:space="preserve">2~3 DWPD (Light Endurance)
Qualified by authorized partner
</t>
    <phoneticPr fontId="3" type="noConversion"/>
  </si>
  <si>
    <t>ST3840FM0023
ST3200FM0073
ST1920FM0023
ST1600FM0083
ST960FM0013
ST800FM0243
ST480FM0013
ST400FM0343</t>
    <phoneticPr fontId="3" type="noConversion"/>
  </si>
  <si>
    <t xml:space="preserve">2~3 DWPD, SED (Light Endurance)
</t>
    <phoneticPr fontId="3" type="noConversion"/>
  </si>
  <si>
    <t>1200 SSD</t>
    <phoneticPr fontId="3" type="noConversion"/>
  </si>
  <si>
    <t>ST800FM0043
ST400FM0053
ST200FM0053</t>
    <phoneticPr fontId="3" type="noConversion"/>
  </si>
  <si>
    <t>800GB
400GB
200GB</t>
    <phoneticPr fontId="3" type="noConversion"/>
  </si>
  <si>
    <t>0006</t>
    <phoneticPr fontId="3" type="noConversion"/>
  </si>
  <si>
    <t>Q500 2U12 does not support.</t>
    <phoneticPr fontId="3" type="noConversion"/>
  </si>
  <si>
    <t>Toshiba</t>
    <phoneticPr fontId="3" type="noConversion"/>
  </si>
  <si>
    <t>PX04SMB*** Series</t>
    <phoneticPr fontId="3" type="noConversion"/>
  </si>
  <si>
    <t>PX04SMB320
PX04SMB160
PX04SMB080
PX04SMB040</t>
    <phoneticPr fontId="3" type="noConversion"/>
  </si>
  <si>
    <t>0106</t>
    <phoneticPr fontId="3" type="noConversion"/>
  </si>
  <si>
    <t>10 DWPD (Enterprise Write Intensive SSD)
Q500 2U12 is supported after shipment in Nov. 2016.</t>
    <phoneticPr fontId="3" type="noConversion"/>
  </si>
  <si>
    <t>PX04SVB*** Series</t>
    <phoneticPr fontId="3" type="noConversion"/>
  </si>
  <si>
    <t>PX04SVB384
PX04SVB192
PX04SVB096
PX04SVB048</t>
    <phoneticPr fontId="3" type="noConversion"/>
  </si>
  <si>
    <t>3.84TB
1.92TB
960GB
480GB</t>
    <phoneticPr fontId="3" type="noConversion"/>
  </si>
  <si>
    <t>3 DWPD (Enterprise Mixed Use SSD)
Qualified by authorized partner</t>
    <phoneticPr fontId="3" type="noConversion"/>
  </si>
  <si>
    <t>V (FW 1.2.1)</t>
    <phoneticPr fontId="3" type="noConversion"/>
  </si>
  <si>
    <t>Ultrastar SS300</t>
    <phoneticPr fontId="3" type="noConversion"/>
  </si>
  <si>
    <t>HUSMM3232ASS200
HUSMM3216ASS200
HUSMM3280ASS200
HUSMM3240ASS200</t>
    <phoneticPr fontId="3" type="noConversion"/>
  </si>
  <si>
    <t>A100</t>
    <phoneticPr fontId="3" type="noConversion"/>
  </si>
  <si>
    <t>10 DWPD, ISE</t>
    <phoneticPr fontId="3" type="noConversion"/>
  </si>
  <si>
    <t>V (FW 1.2.0)</t>
    <phoneticPr fontId="3" type="noConversion"/>
  </si>
  <si>
    <t>HUSMR3232ASS200
HUSMR3216ASS200
HUSMR3280ASS200
HUSMR3240ASS200</t>
    <phoneticPr fontId="3" type="noConversion"/>
  </si>
  <si>
    <t>3 DWPD, ISE</t>
    <phoneticPr fontId="3" type="noConversion"/>
  </si>
  <si>
    <t>PM5-M Series
KPM51MUG**** Series</t>
  </si>
  <si>
    <t>KPM51MUG3T20
KPM51MUG1T60
KPM51MUG800G
KPM51MUG400G</t>
    <phoneticPr fontId="3" type="noConversion"/>
  </si>
  <si>
    <t>0107</t>
    <phoneticPr fontId="3" type="noConversion"/>
  </si>
  <si>
    <t>10 DWPD (Enterprise Write Intensive SSD)</t>
    <phoneticPr fontId="3" type="noConversion"/>
  </si>
  <si>
    <t xml:space="preserve">2019/6/13
</t>
    <phoneticPr fontId="3" type="noConversion"/>
  </si>
  <si>
    <t>PM5-V Series
KPM51VUG**** Series</t>
  </si>
  <si>
    <t>KPM51VUG6T40
KPM51VUG3T20
KPM51VUG1T60
KPM51VUG800G
KPM51VUG400G</t>
    <phoneticPr fontId="3" type="noConversion"/>
  </si>
  <si>
    <t>3 DWPD (Enterprise Mixed Use SSD)</t>
    <phoneticPr fontId="3" type="noConversion"/>
  </si>
  <si>
    <t>PM5-R Series
KPM51RUG**** Series</t>
    <phoneticPr fontId="3" type="noConversion"/>
  </si>
  <si>
    <t>KPM51RUG15T3
KPM51RUG7T68
KPM51RUG3T84
KPM51RUG1T92
KPM51RUG960G
KPM51RUG480G</t>
  </si>
  <si>
    <t>1 DWPD (Enterprise Read Intensive SSD)</t>
    <phoneticPr fontId="3" type="noConversion"/>
  </si>
  <si>
    <t>2019/5/27
2019/6/13</t>
    <phoneticPr fontId="3" type="noConversion"/>
  </si>
  <si>
    <t>KIOXIA (Toshiba)</t>
    <phoneticPr fontId="3" type="noConversion"/>
  </si>
  <si>
    <t>PM5-R Series
KPM5XRUG**** Series</t>
    <phoneticPr fontId="3" type="noConversion"/>
  </si>
  <si>
    <t>KPM5XRUG15T3
KPM5XRUG7T68
KPM5XRUG3T84
KPM5XRUG1T92
KPM5XRUG960G
KPM5XRUG480G</t>
    <phoneticPr fontId="3" type="noConversion"/>
  </si>
  <si>
    <t>1 DWPD, SIE (Enterprise Read Intensive SSD)</t>
    <phoneticPr fontId="3" type="noConversion"/>
  </si>
  <si>
    <t>PM5-R Series
KPM5VRUG**** Series</t>
    <phoneticPr fontId="3" type="noConversion"/>
  </si>
  <si>
    <t>KPM5VRUG15T3
KPM5VRUG7T68
KPM5VRUG3T84
KPM5VRUG1T92
KPM5VRUG960G
KPM5VRUG480G</t>
    <phoneticPr fontId="3" type="noConversion"/>
  </si>
  <si>
    <t>1 DWPD, SED (Enterprise Read Intensive SSD)</t>
    <phoneticPr fontId="3" type="noConversion"/>
  </si>
  <si>
    <t>PM5-R Series
KPM5WRUG**** Series</t>
    <phoneticPr fontId="3" type="noConversion"/>
  </si>
  <si>
    <t>KPM5WRUG15T3
KPM5WRUG7T68
KPM5WRUG3T84
KPM5WRUG1T92
KPM5WRUG960G
KPM5WRUG480G</t>
    <phoneticPr fontId="3" type="noConversion"/>
  </si>
  <si>
    <t>1 DWPD, SED FIPS (Enterprise Read Intensive SSD)</t>
    <phoneticPr fontId="3" type="noConversion"/>
  </si>
  <si>
    <t>PX05SMB*** Series</t>
  </si>
  <si>
    <t>PX05SMB320
PX05SMB160
PX05SMB080
PX05SMB040</t>
    <phoneticPr fontId="3" type="noConversion"/>
  </si>
  <si>
    <t>XCubeSAN</t>
  </si>
  <si>
    <r>
      <t xml:space="preserve">Comment:
V: Test with the FW version
X: Not recommend
/: Not suitable
</t>
    </r>
    <r>
      <rPr>
        <sz val="10"/>
        <color rgb="FF008000"/>
        <rFont val="Calibri"/>
        <family val="2"/>
      </rPr>
      <t>Green font color</t>
    </r>
    <r>
      <rPr>
        <sz val="10"/>
        <rFont val="Calibri"/>
        <family val="2"/>
      </rPr>
      <t>:  Revision content of the current version</t>
    </r>
    <phoneticPr fontId="3" type="noConversion"/>
  </si>
  <si>
    <t>XS5324
XS5224
XS5316
XS5216
XS5312
XS5212
XS3312
XS3316
XS3324
XS3224
XS3216
XS3212
XS1224
XS1216
XS1212</t>
  </si>
  <si>
    <t>XD5324
XD5316
XD5312</t>
  </si>
  <si>
    <t>Brand</t>
    <phoneticPr fontId="3" type="noConversion"/>
  </si>
  <si>
    <t>RPM</t>
  </si>
  <si>
    <t>SAS 3.5" HDD</t>
    <phoneticPr fontId="3" type="noConversion"/>
  </si>
  <si>
    <t>Exos X22</t>
  </si>
  <si>
    <t>ST22000NM000E</t>
  </si>
  <si>
    <t>22TB</t>
  </si>
  <si>
    <t>E001</t>
    <phoneticPr fontId="3" type="noConversion"/>
  </si>
  <si>
    <t>512e/4Kn, SED-FIPS</t>
  </si>
  <si>
    <t>V (FW 2.2.1)</t>
  </si>
  <si>
    <t>/</t>
    <phoneticPr fontId="3" type="noConversion"/>
  </si>
  <si>
    <t>Exos 20</t>
  </si>
  <si>
    <t>ST20000NM005D 
ST18000NM002D_x000D_</t>
  </si>
  <si>
    <t>20TB
18TB</t>
  </si>
  <si>
    <t>V (FW 2.0.1)</t>
    <phoneticPr fontId="3" type="noConversion"/>
  </si>
  <si>
    <t>ST20000NM003D
ST18000NM001D_x000D_</t>
  </si>
  <si>
    <t>512e/4Kn, SED</t>
  </si>
  <si>
    <t>ST20000NM002D 
ST18000NM000D</t>
  </si>
  <si>
    <t>512e/4Kn</t>
    <phoneticPr fontId="3" type="noConversion"/>
  </si>
  <si>
    <t>Exos X18</t>
    <phoneticPr fontId="3" type="noConversion"/>
  </si>
  <si>
    <t>ST18000NM004J
ST16000NM004J</t>
    <phoneticPr fontId="3" type="noConversion"/>
  </si>
  <si>
    <t>18TB
16TB</t>
    <phoneticPr fontId="3" type="noConversion"/>
  </si>
  <si>
    <t>ST18000NM005J
ST16000NM005J</t>
    <phoneticPr fontId="3" type="noConversion"/>
  </si>
  <si>
    <t>512e/4Kn, SED</t>
    <phoneticPr fontId="3" type="noConversion"/>
  </si>
  <si>
    <t>ST18000NM007J
ST16000NM007J</t>
    <phoneticPr fontId="3" type="noConversion"/>
  </si>
  <si>
    <t>512e/4Kn, SED-FIPS</t>
    <phoneticPr fontId="3" type="noConversion"/>
  </si>
  <si>
    <t>Exos X16</t>
    <phoneticPr fontId="3" type="noConversion"/>
  </si>
  <si>
    <t>ST16000NM002G
ST14000NM002G
ST12000NM002G
ST10000NM002G</t>
  </si>
  <si>
    <t>16TB
14TB
12TB
10TB</t>
    <phoneticPr fontId="3" type="noConversion"/>
  </si>
  <si>
    <t>Exos X12</t>
    <phoneticPr fontId="3" type="noConversion"/>
  </si>
  <si>
    <t>ST12000NM0027</t>
    <phoneticPr fontId="3" type="noConversion"/>
  </si>
  <si>
    <t>12TB</t>
    <phoneticPr fontId="3" type="noConversion"/>
  </si>
  <si>
    <t>E002</t>
    <phoneticPr fontId="3" type="noConversion"/>
  </si>
  <si>
    <t>Exos X10</t>
    <phoneticPr fontId="3" type="noConversion"/>
  </si>
  <si>
    <t>ST10000NM0096
ST8000NM0156</t>
    <phoneticPr fontId="3" type="noConversion"/>
  </si>
  <si>
    <t>10TB
8TB</t>
    <phoneticPr fontId="3" type="noConversion"/>
  </si>
  <si>
    <t>512e</t>
    <phoneticPr fontId="3" type="noConversion"/>
  </si>
  <si>
    <t>ST10000NM0216</t>
    <phoneticPr fontId="3" type="noConversion"/>
  </si>
  <si>
    <t>10TB</t>
    <phoneticPr fontId="3" type="noConversion"/>
  </si>
  <si>
    <t>512e, SED</t>
    <phoneticPr fontId="3" type="noConversion"/>
  </si>
  <si>
    <t>ST10000NM0206
ST10000NM0226</t>
    <phoneticPr fontId="3" type="noConversion"/>
  </si>
  <si>
    <t>10TB
10TB</t>
    <phoneticPr fontId="3" type="noConversion"/>
  </si>
  <si>
    <t>4Kn
4Kn, SED</t>
    <phoneticPr fontId="3" type="noConversion"/>
  </si>
  <si>
    <t>Exos 7E10</t>
  </si>
  <si>
    <t>ST2000NM001B
ST2000NM007B
ST2000NM018B
ST2000NM020B
ST2000NM005B
ST2000NM011B</t>
  </si>
  <si>
    <t>2TB</t>
  </si>
  <si>
    <t>512n SAS
512n SAS
512e/4KN (FastFormat™) SAS
512e/4KN (FastFormat™) SAS
4K SAS
4K SAS</t>
  </si>
  <si>
    <t>ST4000NM001B
ST4000NM007B
ST4000NM013B 
ST4000NM025B 
ST4000NM027B
ST4000NM029B
ST4000NM005B 
ST4000NM011B 
ST4000NM017B</t>
  </si>
  <si>
    <t>4TB</t>
  </si>
  <si>
    <t>512n SAS
512n SAS
512e/4KN (FastFormat™) SAS
512e/4KN (FastFormat™) SAS
512e/4KN (FastFormat™) SAS
4K SAS
4K SAS
4K SAS</t>
  </si>
  <si>
    <t>ST6000NM001B
ST6000NM020B
ST6000NM022B 
ST6000NM024B
ST6000NM005B 
ST6000NM009B
ST6000NM013B</t>
  </si>
  <si>
    <t>6TB</t>
  </si>
  <si>
    <t>512n SAS
512e/4KN (FastFormat™) SAS
512e/4KN (FastFormat™) SAS
512e/4KN (FastFormat™) SAS
4K SAS
4K SAS
4K SAS</t>
  </si>
  <si>
    <t>ST8000NM018B 
ST8000NM020B
ST8000NM022B
ST8000NM003B
ST8000NM007B
ST8000NM011B</t>
  </si>
  <si>
    <t>8TB</t>
  </si>
  <si>
    <t>512e/4KN (FastFormat™) SAS
512e/4KN (FastFormat™) SAS
512e/4KN (FastFormat™) SAS
4K SAS
4K SAS
4K SAS</t>
  </si>
  <si>
    <t>ST10000NM018B 
ST10000NM020B 
ST10000NM022B
ST10000NM003B
ST10000NM007B 
ST10000NM011B</t>
  </si>
  <si>
    <t>10TB</t>
  </si>
  <si>
    <t>Exos 7E8</t>
    <phoneticPr fontId="3" type="noConversion"/>
  </si>
  <si>
    <t>ST8000NM006A
ST4000NM011A</t>
    <phoneticPr fontId="3" type="noConversion"/>
  </si>
  <si>
    <t>8TB
4TB</t>
    <phoneticPr fontId="3" type="noConversion"/>
  </si>
  <si>
    <t>ET02</t>
    <phoneticPr fontId="3" type="noConversion"/>
  </si>
  <si>
    <t>ST6000NM003A
ST4000NM003A
ST3000NM001A
ST2000NM003A
ST1000NM001A</t>
    <phoneticPr fontId="3" type="noConversion"/>
  </si>
  <si>
    <t>8TB
6TB
4TB
2TB
1TB</t>
    <phoneticPr fontId="3" type="noConversion"/>
  </si>
  <si>
    <t>512n</t>
    <phoneticPr fontId="3" type="noConversion"/>
  </si>
  <si>
    <t>ST8000NM001A
ST6000NM029A
ST4000NM005A
ST2000NM004A</t>
    <phoneticPr fontId="3" type="noConversion"/>
  </si>
  <si>
    <t>8TB
6TB
4TB
2TB</t>
    <phoneticPr fontId="3" type="noConversion"/>
  </si>
  <si>
    <t>E001
E002</t>
    <phoneticPr fontId="3" type="noConversion"/>
  </si>
  <si>
    <t>2019/7/3
2019/12/24</t>
    <phoneticPr fontId="3" type="noConversion"/>
  </si>
  <si>
    <t>V (FW 1.4.1)
V (FW 1.4.3)</t>
  </si>
  <si>
    <t>Exos</t>
    <phoneticPr fontId="3" type="noConversion"/>
  </si>
  <si>
    <t>ST1200MM0129</t>
    <phoneticPr fontId="3" type="noConversion"/>
  </si>
  <si>
    <t>1.2TB</t>
    <phoneticPr fontId="3" type="noConversion"/>
  </si>
  <si>
    <t>10k</t>
    <phoneticPr fontId="3" type="noConversion"/>
  </si>
  <si>
    <t>12Gb/S</t>
    <phoneticPr fontId="3" type="noConversion"/>
  </si>
  <si>
    <t>Support to latest</t>
    <phoneticPr fontId="3" type="noConversion"/>
  </si>
  <si>
    <t>MG09</t>
    <phoneticPr fontId="3" type="noConversion"/>
  </si>
  <si>
    <t>MG09SCA18TA
MG09SCA16TA</t>
    <phoneticPr fontId="3" type="noConversion"/>
  </si>
  <si>
    <t>4Kn</t>
    <phoneticPr fontId="3" type="noConversion"/>
  </si>
  <si>
    <t>MG09SCA18TAY
MG09SCA16TAY</t>
    <phoneticPr fontId="3" type="noConversion"/>
  </si>
  <si>
    <t>4Kn, SIE</t>
    <phoneticPr fontId="3" type="noConversion"/>
  </si>
  <si>
    <t>MG09SCP18TA
MG09SCP16TA</t>
    <phoneticPr fontId="3" type="noConversion"/>
  </si>
  <si>
    <t>4Kn, SED</t>
    <phoneticPr fontId="3" type="noConversion"/>
  </si>
  <si>
    <t>MG09SCA18TE
MG09SCA16TE</t>
  </si>
  <si>
    <t>MG09SCA18TEY
MG09SCA16TEY</t>
  </si>
  <si>
    <t>512e, SIE</t>
    <phoneticPr fontId="3" type="noConversion"/>
  </si>
  <si>
    <t>MG09SCP18TE
MG09SCP16TE</t>
  </si>
  <si>
    <t>MG08xxxxxE Series</t>
    <phoneticPr fontId="3" type="noConversion"/>
  </si>
  <si>
    <t>MG08SCA16TE</t>
    <phoneticPr fontId="3" type="noConversion"/>
  </si>
  <si>
    <t>16TB</t>
    <phoneticPr fontId="3" type="noConversion"/>
  </si>
  <si>
    <t>MG08SCP16TE</t>
    <phoneticPr fontId="3" type="noConversion"/>
  </si>
  <si>
    <t>MG08xxxxxA Series</t>
    <phoneticPr fontId="3" type="noConversion"/>
  </si>
  <si>
    <t>MG08SCA16TA</t>
    <phoneticPr fontId="3" type="noConversion"/>
  </si>
  <si>
    <t>MG08SCP16TA</t>
    <phoneticPr fontId="3" type="noConversion"/>
  </si>
  <si>
    <t>MG06xxxxxE Series</t>
    <phoneticPr fontId="3" type="noConversion"/>
  </si>
  <si>
    <t>MG06SCA10TE
MG06SCP800E
MG06SCP600E</t>
    <phoneticPr fontId="3" type="noConversion"/>
  </si>
  <si>
    <t>10TB
8TB
6TB</t>
    <phoneticPr fontId="3" type="noConversion"/>
  </si>
  <si>
    <t>0104</t>
  </si>
  <si>
    <t>MG06xxxxxEY Series</t>
    <phoneticPr fontId="3" type="noConversion"/>
  </si>
  <si>
    <t>MG06SCA10TEY
MG06SCP800EY
MG06SCP600EY</t>
    <phoneticPr fontId="3" type="noConversion"/>
  </si>
  <si>
    <t>MG06xxxxxA Series</t>
    <phoneticPr fontId="3" type="noConversion"/>
  </si>
  <si>
    <t>MG06SCA10TA
MG06SCA800A
MG06SCA600A</t>
    <phoneticPr fontId="3" type="noConversion"/>
  </si>
  <si>
    <t>MG06xxxxxAY Series</t>
    <phoneticPr fontId="3" type="noConversion"/>
  </si>
  <si>
    <t>MG06SCA10TAY
MG06SCA800AY
MG06SCA600AY</t>
    <phoneticPr fontId="3" type="noConversion"/>
  </si>
  <si>
    <t>MG07SCA**** Series</t>
    <phoneticPr fontId="3" type="noConversion"/>
  </si>
  <si>
    <t>MG07SCA14TE
MG07SCA12TE</t>
    <phoneticPr fontId="3" type="noConversion"/>
  </si>
  <si>
    <t>14TB
12TB</t>
    <phoneticPr fontId="3" type="noConversion"/>
  </si>
  <si>
    <t>0102</t>
    <phoneticPr fontId="3" type="noConversion"/>
  </si>
  <si>
    <t>V (FW 1.3.6)</t>
    <phoneticPr fontId="3" type="noConversion"/>
  </si>
  <si>
    <t>MG04SCA**E* Series</t>
    <phoneticPr fontId="3" type="noConversion"/>
  </si>
  <si>
    <t>MG04SCA60EE
MG04SCA50EE
MG04SCA40EE
MG04SCA20EE</t>
    <phoneticPr fontId="3" type="noConversion"/>
  </si>
  <si>
    <t>6TB
5TB
4TB
2TB</t>
    <phoneticPr fontId="3" type="noConversion"/>
  </si>
  <si>
    <t>0103</t>
    <phoneticPr fontId="3" type="noConversion"/>
  </si>
  <si>
    <t>V (FW 1.1.1)</t>
    <phoneticPr fontId="3" type="noConversion"/>
  </si>
  <si>
    <t>MG04SCA**0* Series</t>
    <phoneticPr fontId="3" type="noConversion"/>
  </si>
  <si>
    <t>MG04SCA500E
MG04SCA400E
MG04SCA300E
MG04SCA200E</t>
    <phoneticPr fontId="3" type="noConversion"/>
  </si>
  <si>
    <t>5TB
4TB
3TB
2TB</t>
    <phoneticPr fontId="3" type="noConversion"/>
  </si>
  <si>
    <t>0102
0103</t>
    <phoneticPr fontId="3" type="noConversion"/>
  </si>
  <si>
    <r>
      <t xml:space="preserve">512e
</t>
    </r>
    <r>
      <rPr>
        <sz val="10"/>
        <color rgb="FFC00000"/>
        <rFont val="Calibri"/>
        <family val="2"/>
      </rPr>
      <t>FW 0102 has some minor bugs, suggest to upgrade FW 0103</t>
    </r>
    <phoneticPr fontId="3" type="noConversion"/>
  </si>
  <si>
    <t>2014/9/30
2015/1/28</t>
    <phoneticPr fontId="3" type="noConversion"/>
  </si>
  <si>
    <t>MG03SCA*** Series</t>
    <phoneticPr fontId="3" type="noConversion"/>
  </si>
  <si>
    <t>MG03SCA400
MG03SCA300
MG03SCA200
MG03SCA100</t>
    <phoneticPr fontId="3" type="noConversion"/>
  </si>
  <si>
    <t>4TB
3TB
2TB
1TB</t>
    <phoneticPr fontId="3" type="noConversion"/>
  </si>
  <si>
    <t>1001</t>
    <phoneticPr fontId="3" type="noConversion"/>
  </si>
  <si>
    <t>Western Digital</t>
    <phoneticPr fontId="3" type="noConversion"/>
  </si>
  <si>
    <t>Ulatrastar DC HC560</t>
    <phoneticPr fontId="3" type="noConversion"/>
  </si>
  <si>
    <t>WUH722020BL5204</t>
    <phoneticPr fontId="3" type="noConversion"/>
  </si>
  <si>
    <t xml:space="preserve">20TB
</t>
    <phoneticPr fontId="3" type="noConversion"/>
  </si>
  <si>
    <t>C540</t>
    <phoneticPr fontId="3" type="noConversion"/>
  </si>
  <si>
    <t>V (FW 2.0.9)</t>
    <phoneticPr fontId="3" type="noConversion"/>
  </si>
  <si>
    <t>V (FW 1.0.4)</t>
    <phoneticPr fontId="3" type="noConversion"/>
  </si>
  <si>
    <t>Ultrastar DC HC570</t>
    <phoneticPr fontId="3" type="noConversion"/>
  </si>
  <si>
    <t>WUH722222AL5201
WUH722222AL5204</t>
    <phoneticPr fontId="3" type="noConversion"/>
  </si>
  <si>
    <t>22TB
22TB</t>
    <phoneticPr fontId="3" type="noConversion"/>
  </si>
  <si>
    <t>120</t>
    <phoneticPr fontId="3" type="noConversion"/>
  </si>
  <si>
    <t>SED
Base SE</t>
    <phoneticPr fontId="3" type="noConversion"/>
  </si>
  <si>
    <t>V (FW 2.0.8)</t>
    <phoneticPr fontId="3" type="noConversion"/>
  </si>
  <si>
    <t>Ultrastar DC HC550</t>
    <phoneticPr fontId="3" type="noConversion"/>
  </si>
  <si>
    <t>WUH721818AL5200
WUH721816AL5200</t>
    <phoneticPr fontId="3" type="noConversion"/>
  </si>
  <si>
    <t>512e/4Kn, ISE, Helium HDD</t>
    <phoneticPr fontId="3" type="noConversion"/>
  </si>
  <si>
    <t>WUH721818AL5201
WUH721816AL5201</t>
    <phoneticPr fontId="3" type="noConversion"/>
  </si>
  <si>
    <t>512e/4Kn, SED, Helium HDD</t>
    <phoneticPr fontId="3" type="noConversion"/>
  </si>
  <si>
    <t>WUH721818AL5204
WUH721816AL5204</t>
    <phoneticPr fontId="3" type="noConversion"/>
  </si>
  <si>
    <t>512e/4Kn, SE, Helium HDD</t>
    <phoneticPr fontId="3" type="noConversion"/>
  </si>
  <si>
    <t>WUH721818AL5205
WUH721816AL5205</t>
    <phoneticPr fontId="3" type="noConversion"/>
  </si>
  <si>
    <t>512e/4Kn, SED-FIPS, Helium HDD</t>
    <phoneticPr fontId="3" type="noConversion"/>
  </si>
  <si>
    <t>Ultrastar DC HC530</t>
    <phoneticPr fontId="3" type="noConversion"/>
  </si>
  <si>
    <t>WUH721414AL5200</t>
    <phoneticPr fontId="3" type="noConversion"/>
  </si>
  <si>
    <t>14TB</t>
    <phoneticPr fontId="3" type="noConversion"/>
  </si>
  <si>
    <t>07A</t>
    <phoneticPr fontId="3" type="noConversion"/>
  </si>
  <si>
    <t>512e, ISE, Helium HDD</t>
    <phoneticPr fontId="3" type="noConversion"/>
  </si>
  <si>
    <t>WUH721414AL5201</t>
    <phoneticPr fontId="3" type="noConversion"/>
  </si>
  <si>
    <t>512e, SED, Helium HDD</t>
    <phoneticPr fontId="3" type="noConversion"/>
  </si>
  <si>
    <t>WUH721414AL5204</t>
    <phoneticPr fontId="3" type="noConversion"/>
  </si>
  <si>
    <t>512e, SE, Helium HDD</t>
    <phoneticPr fontId="3" type="noConversion"/>
  </si>
  <si>
    <t>WUH721414AL5205</t>
    <phoneticPr fontId="3" type="noConversion"/>
  </si>
  <si>
    <t>512e, SED-FIPS, Helium HDD</t>
    <phoneticPr fontId="3" type="noConversion"/>
  </si>
  <si>
    <t>Ultrastar DC HC520</t>
    <phoneticPr fontId="3" type="noConversion"/>
  </si>
  <si>
    <t>HUH721212AL4200</t>
  </si>
  <si>
    <t>C3D0</t>
  </si>
  <si>
    <t>4Kn, ISE, Helium HDD</t>
    <phoneticPr fontId="3" type="noConversion"/>
  </si>
  <si>
    <t>HUH721212AL4201</t>
  </si>
  <si>
    <t>4Kn, TCG, Helium HDD</t>
    <phoneticPr fontId="3" type="noConversion"/>
  </si>
  <si>
    <t>HUH721212AL4204</t>
  </si>
  <si>
    <t>4Kn, SE, Helium HDD</t>
    <phoneticPr fontId="3" type="noConversion"/>
  </si>
  <si>
    <t>HUH721212AL4205</t>
  </si>
  <si>
    <t>4Kn, TCG-FIPS, Helium HDD</t>
    <phoneticPr fontId="3" type="noConversion"/>
  </si>
  <si>
    <t>HUH721212AL5200</t>
    <phoneticPr fontId="3" type="noConversion"/>
  </si>
  <si>
    <t>C3D0</t>
    <phoneticPr fontId="3" type="noConversion"/>
  </si>
  <si>
    <t>HUH721212AL5201</t>
  </si>
  <si>
    <t>512e, TCG, Helium HDD</t>
    <phoneticPr fontId="3" type="noConversion"/>
  </si>
  <si>
    <t>HUH721212AL5204</t>
    <phoneticPr fontId="3" type="noConversion"/>
  </si>
  <si>
    <t>HUH721212AL5205</t>
  </si>
  <si>
    <t>512e, TCG-FIPS, Helium HDD</t>
    <phoneticPr fontId="3" type="noConversion"/>
  </si>
  <si>
    <t>Ultrastar DC HC330</t>
    <phoneticPr fontId="3" type="noConversion"/>
  </si>
  <si>
    <t>WUS721010AL5204</t>
    <phoneticPr fontId="3" type="noConversion"/>
  </si>
  <si>
    <t>920</t>
    <phoneticPr fontId="3" type="noConversion"/>
  </si>
  <si>
    <t>512e, SE</t>
    <phoneticPr fontId="3" type="noConversion"/>
  </si>
  <si>
    <t>WUS721010AL5201</t>
    <phoneticPr fontId="3" type="noConversion"/>
  </si>
  <si>
    <t>WUS721010AL5205</t>
    <phoneticPr fontId="3" type="noConversion"/>
  </si>
  <si>
    <t>512e, SED-FIPS</t>
    <phoneticPr fontId="3" type="noConversion"/>
  </si>
  <si>
    <t>Ultrastar DC HC320</t>
    <phoneticPr fontId="3" type="noConversion"/>
  </si>
  <si>
    <t>HUS728T8TAL5204</t>
    <phoneticPr fontId="3" type="noConversion"/>
  </si>
  <si>
    <t>8TB</t>
    <phoneticPr fontId="3" type="noConversion"/>
  </si>
  <si>
    <t>410</t>
    <phoneticPr fontId="3" type="noConversion"/>
  </si>
  <si>
    <t>HUS728T8TAL5201</t>
    <phoneticPr fontId="3" type="noConversion"/>
  </si>
  <si>
    <t>HUS728T8TAL5205</t>
    <phoneticPr fontId="3" type="noConversion"/>
  </si>
  <si>
    <t>Ultrastar DC HC310</t>
    <phoneticPr fontId="3" type="noConversion"/>
  </si>
  <si>
    <t>HUS726T6TAL5204
HUS726T4TAL5204</t>
    <phoneticPr fontId="3" type="noConversion"/>
  </si>
  <si>
    <t>6TB
4TB</t>
    <phoneticPr fontId="3" type="noConversion"/>
  </si>
  <si>
    <t>40H</t>
    <phoneticPr fontId="3" type="noConversion"/>
  </si>
  <si>
    <t>HUS726T6TAL5201
HUS726T4TAL5201</t>
    <phoneticPr fontId="3" type="noConversion"/>
  </si>
  <si>
    <t>HUS726T6TAL5205
HUS726T4TAL5205</t>
    <phoneticPr fontId="3" type="noConversion"/>
  </si>
  <si>
    <t>HUS726T4TALS204</t>
    <phoneticPr fontId="3" type="noConversion"/>
  </si>
  <si>
    <t>4TB</t>
    <phoneticPr fontId="3" type="noConversion"/>
  </si>
  <si>
    <t>512n, SE</t>
    <phoneticPr fontId="3" type="noConversion"/>
  </si>
  <si>
    <t>HUS726T4TALS201</t>
    <phoneticPr fontId="3" type="noConversion"/>
  </si>
  <si>
    <t>512n, SED</t>
    <phoneticPr fontId="3" type="noConversion"/>
  </si>
  <si>
    <t>HUS726T4TALS205</t>
    <phoneticPr fontId="3" type="noConversion"/>
  </si>
  <si>
    <t>512n, SED-FIPS</t>
    <phoneticPr fontId="3" type="noConversion"/>
  </si>
  <si>
    <t>SAS 2.5" HDD</t>
    <phoneticPr fontId="3" type="noConversion"/>
  </si>
  <si>
    <t>Exos 10E2400</t>
    <phoneticPr fontId="3" type="noConversion"/>
  </si>
  <si>
    <t>ST2400MM0129
ST1800MM0129
ST1200MM0129
ST600MM0099</t>
    <phoneticPr fontId="3" type="noConversion"/>
  </si>
  <si>
    <t>2.4TB
1.8TB
1.2TB
600GB</t>
    <phoneticPr fontId="3" type="noConversion"/>
  </si>
  <si>
    <t>C003</t>
    <phoneticPr fontId="3" type="noConversion"/>
  </si>
  <si>
    <t>512e/4Kn</t>
  </si>
  <si>
    <t>Exos 7E2000
Enterprise Capacity 2.5 HDD V.3</t>
    <phoneticPr fontId="3" type="noConversion"/>
  </si>
  <si>
    <t>ST2000NX0273
ST1000NX0333</t>
    <phoneticPr fontId="3" type="noConversion"/>
  </si>
  <si>
    <t>2TB
1TB</t>
    <phoneticPr fontId="3" type="noConversion"/>
  </si>
  <si>
    <t>Exos 15E900</t>
    <phoneticPr fontId="3" type="noConversion"/>
  </si>
  <si>
    <t>ST900MP0146
ST600MP0136
ST300MP0106</t>
    <phoneticPr fontId="3" type="noConversion"/>
  </si>
  <si>
    <t>900GB
600GB
300GB</t>
    <phoneticPr fontId="3" type="noConversion"/>
  </si>
  <si>
    <t>MG09SCA18TE</t>
  </si>
  <si>
    <t>18TB</t>
    <phoneticPr fontId="3" type="noConversion"/>
  </si>
  <si>
    <t>0105</t>
  </si>
  <si>
    <t>V (FW 2.0.1 only for single controller system)</t>
    <phoneticPr fontId="3" type="noConversion"/>
  </si>
  <si>
    <t>MG08</t>
    <phoneticPr fontId="3" type="noConversion"/>
  </si>
  <si>
    <t>MG08SCA16TE
MG08SDA800E
MG08SDA600E
MG08SDA400E</t>
    <phoneticPr fontId="3" type="noConversion"/>
  </si>
  <si>
    <t>16TB
8TB
6TB
4TB</t>
    <phoneticPr fontId="3" type="noConversion"/>
  </si>
  <si>
    <t>0105
0102
0102
0103</t>
  </si>
  <si>
    <t>MG07</t>
    <phoneticPr fontId="3" type="noConversion"/>
  </si>
  <si>
    <t>MG07SCA14TE
MG07SCA12TE</t>
  </si>
  <si>
    <t>0105
0105</t>
    <phoneticPr fontId="3" type="noConversion"/>
  </si>
  <si>
    <t>MG06</t>
    <phoneticPr fontId="3" type="noConversion"/>
  </si>
  <si>
    <t>MG06SCA10TE
MG06SCA800E</t>
    <phoneticPr fontId="3" type="noConversion"/>
  </si>
  <si>
    <t>0107
0107</t>
    <phoneticPr fontId="3" type="noConversion"/>
  </si>
  <si>
    <t>MG04</t>
    <phoneticPr fontId="3" type="noConversion"/>
  </si>
  <si>
    <t>MG04SCA60EE
MG04SCA40EE
MG04SCA20EE</t>
    <phoneticPr fontId="3" type="noConversion"/>
  </si>
  <si>
    <t>6TB
4TB
2TB</t>
    <phoneticPr fontId="3" type="noConversion"/>
  </si>
  <si>
    <t>0104
0104
0104</t>
    <phoneticPr fontId="3" type="noConversion"/>
  </si>
  <si>
    <t>AL14SXB**E* Series</t>
    <phoneticPr fontId="3" type="noConversion"/>
  </si>
  <si>
    <t>AL14SXB90EE
AL14SXB60EE
AL14SXB30EE</t>
    <phoneticPr fontId="3" type="noConversion"/>
  </si>
  <si>
    <t>0101
0102</t>
    <phoneticPr fontId="3" type="noConversion"/>
  </si>
  <si>
    <t>2018/4/16
2018/10/30</t>
    <phoneticPr fontId="3" type="noConversion"/>
  </si>
  <si>
    <t>V (FW 1.3.0)
V (FW 1.3.4)</t>
    <phoneticPr fontId="3" type="noConversion"/>
  </si>
  <si>
    <t>V (FW 1.0.1)
V (FW 1.0.1)</t>
    <phoneticPr fontId="3" type="noConversion"/>
  </si>
  <si>
    <t>AL13SXB**E* Series</t>
    <phoneticPr fontId="3" type="noConversion"/>
  </si>
  <si>
    <t>AL13SXB60EE
AL13SXB45EE
AL13SXB30EE</t>
    <phoneticPr fontId="3" type="noConversion"/>
  </si>
  <si>
    <t>600GB
450GB
300GB</t>
    <phoneticPr fontId="3" type="noConversion"/>
  </si>
  <si>
    <t>AL15SEB**E* Series</t>
    <phoneticPr fontId="3" type="noConversion"/>
  </si>
  <si>
    <t>AL15SEB24EQ
AL15SEB18EQ
AL15SEB12EQ
AL15SEB09EQ
AL15SEB06EQ</t>
    <phoneticPr fontId="3" type="noConversion"/>
  </si>
  <si>
    <t>2.4TB
1.8TB
1.2TB
900GB
600GB</t>
    <phoneticPr fontId="3" type="noConversion"/>
  </si>
  <si>
    <t>AL14SEB***N Series</t>
    <phoneticPr fontId="3" type="noConversion"/>
  </si>
  <si>
    <t>AL14SEB120N
AL14SEB090N
AL14SEB060N
AL14SEB045N
AL14SEB030N</t>
    <phoneticPr fontId="3" type="noConversion"/>
  </si>
  <si>
    <t>1.2TB
900GB
600GB
450GB
300GB</t>
    <phoneticPr fontId="3" type="noConversion"/>
  </si>
  <si>
    <t xml:space="preserve">512n
</t>
    <phoneticPr fontId="3" type="noConversion"/>
  </si>
  <si>
    <t>Legacy SAS 3.5" HDD</t>
    <phoneticPr fontId="3" type="noConversion"/>
  </si>
  <si>
    <t>Ultrastar He8</t>
    <phoneticPr fontId="3" type="noConversion"/>
  </si>
  <si>
    <t>HUH728080AL5200
HUH728060AL5200</t>
    <phoneticPr fontId="3" type="noConversion"/>
  </si>
  <si>
    <t>8TB
6TB</t>
    <phoneticPr fontId="3" type="noConversion"/>
  </si>
  <si>
    <t>515</t>
    <phoneticPr fontId="3" type="noConversion"/>
  </si>
  <si>
    <t>512e, Helium HDD</t>
    <phoneticPr fontId="3" type="noConversion"/>
  </si>
  <si>
    <t>2015/3/27
2015/10/7</t>
    <phoneticPr fontId="3" type="noConversion"/>
  </si>
  <si>
    <t>Ultrastar 7K4000</t>
    <phoneticPr fontId="3" type="noConversion"/>
  </si>
  <si>
    <t>HUS724040ALS640
HUS724030ALS640
HUS724020ALS640</t>
    <phoneticPr fontId="3" type="noConversion"/>
  </si>
  <si>
    <t>4TB
3TB
2TB</t>
    <phoneticPr fontId="3" type="noConversion"/>
  </si>
  <si>
    <t>A152</t>
    <phoneticPr fontId="3" type="noConversion"/>
  </si>
  <si>
    <t>512n</t>
  </si>
  <si>
    <t>2013/10/28
2013/11/28</t>
    <phoneticPr fontId="3" type="noConversion"/>
  </si>
  <si>
    <t>Exos X14</t>
    <phoneticPr fontId="3" type="noConversion"/>
  </si>
  <si>
    <t>ST14000NM0048
ST12000NM0038
ST10000NM0528</t>
    <phoneticPr fontId="3" type="noConversion"/>
  </si>
  <si>
    <t>14TB
12TB
10TB</t>
    <phoneticPr fontId="3" type="noConversion"/>
  </si>
  <si>
    <t>Exos 7E8
Enterprise Capacity 3.5 HDD V.5</t>
    <phoneticPr fontId="3" type="noConversion"/>
  </si>
  <si>
    <t>ST8000NM0075
ST6000NM0095
ST4000NM0125
ST2000NM0135</t>
    <phoneticPr fontId="3" type="noConversion"/>
  </si>
  <si>
    <t>2016/7/29
2016/8/31
2017/8/31</t>
    <phoneticPr fontId="3" type="noConversion"/>
  </si>
  <si>
    <t>ST8000NM0085
ST6000NM0195
ST4000NM0255</t>
    <phoneticPr fontId="3" type="noConversion"/>
  </si>
  <si>
    <t>8TB
6TB
4TB</t>
    <phoneticPr fontId="3" type="noConversion"/>
  </si>
  <si>
    <t>ET04</t>
    <phoneticPr fontId="3" type="noConversion"/>
  </si>
  <si>
    <t>ST6000NM0245
ST4000NM0025
ST3000NM0025
ST2000NM0045
ST1000NM0045</t>
    <phoneticPr fontId="3" type="noConversion"/>
  </si>
  <si>
    <t>6TB
4TB
3TB
2TB
1TB</t>
    <phoneticPr fontId="3" type="noConversion"/>
  </si>
  <si>
    <t>Enterprise Capacity 3.5 HDD V.4</t>
    <phoneticPr fontId="3" type="noConversion"/>
  </si>
  <si>
    <t>ST6000NM0034
ST4000NM0034
ST2000NM0034</t>
    <phoneticPr fontId="3" type="noConversion"/>
  </si>
  <si>
    <t>E005</t>
    <phoneticPr fontId="3" type="noConversion"/>
  </si>
  <si>
    <t>ST6000NM0054
ST4000NM0054
ST2000NM0054</t>
    <phoneticPr fontId="3" type="noConversion"/>
  </si>
  <si>
    <t>ET05</t>
    <phoneticPr fontId="3" type="noConversion"/>
  </si>
  <si>
    <t>ST6000NM0014
ST4000NM0014
ST2000NM0014</t>
    <phoneticPr fontId="3" type="noConversion"/>
  </si>
  <si>
    <t>K001</t>
    <phoneticPr fontId="3" type="noConversion"/>
  </si>
  <si>
    <t>Enterprise Capacity 3.5 HDD
Constellation ES.3</t>
    <phoneticPr fontId="3" type="noConversion"/>
  </si>
  <si>
    <t>ST4000NM0023</t>
    <phoneticPr fontId="3" type="noConversion"/>
  </si>
  <si>
    <t>0001
0003</t>
    <phoneticPr fontId="3" type="noConversion"/>
  </si>
  <si>
    <t>Ultrastar 7K6000</t>
    <phoneticPr fontId="3" type="noConversion"/>
  </si>
  <si>
    <t>HUS726060AL5210
HUS726050AL5210
HUS726040AL5210
HUS726020AL5210</t>
    <phoneticPr fontId="3" type="noConversion"/>
  </si>
  <si>
    <t>519</t>
    <phoneticPr fontId="3" type="noConversion"/>
  </si>
  <si>
    <t>512e, ISE</t>
    <phoneticPr fontId="3" type="noConversion"/>
  </si>
  <si>
    <t>HUS726060AL5214
HUS726050AL5214
HUS726040AL5214
HUS726020AL5214</t>
    <phoneticPr fontId="3" type="noConversion"/>
  </si>
  <si>
    <t>C907</t>
    <phoneticPr fontId="3" type="noConversion"/>
  </si>
  <si>
    <t>512e, SE
Qualified by Authorized partner for limited models</t>
    <phoneticPr fontId="3" type="noConversion"/>
  </si>
  <si>
    <t>Legacy SAS 2.5" HDD</t>
    <phoneticPr fontId="3" type="noConversion"/>
  </si>
  <si>
    <t>Ultrastar C10K900</t>
    <phoneticPr fontId="3" type="noConversion"/>
  </si>
  <si>
    <t>HUC109090CSS600
HUC109060CSS600
HUC109045CSS600
HUC109030CSS600</t>
    <phoneticPr fontId="3" type="noConversion"/>
  </si>
  <si>
    <t>900GB
600GB
450GB
300GB</t>
    <phoneticPr fontId="3" type="noConversion"/>
  </si>
  <si>
    <t>A2D0</t>
    <phoneticPr fontId="3" type="noConversion"/>
  </si>
  <si>
    <t>2013/3/27
2013/7/9
2014/5/30</t>
    <phoneticPr fontId="3" type="noConversion"/>
  </si>
  <si>
    <t>Enterprise Performance 15K HDD 15K.5</t>
    <phoneticPr fontId="3" type="noConversion"/>
  </si>
  <si>
    <t>ST600MX0052
ST300MM0012</t>
    <phoneticPr fontId="3" type="noConversion"/>
  </si>
  <si>
    <t>600GB
300GB</t>
    <phoneticPr fontId="3" type="noConversion"/>
  </si>
  <si>
    <t>E004</t>
    <phoneticPr fontId="3" type="noConversion"/>
  </si>
  <si>
    <t>512e, TurboBoost</t>
    <phoneticPr fontId="3" type="noConversion"/>
  </si>
  <si>
    <t>ST600MX0062
ST300MM0022</t>
    <phoneticPr fontId="3" type="noConversion"/>
  </si>
  <si>
    <t>512e, TurboBoost, SED</t>
    <phoneticPr fontId="3" type="noConversion"/>
  </si>
  <si>
    <t>ST600MP0005
ST300MP0005</t>
    <phoneticPr fontId="3" type="noConversion"/>
  </si>
  <si>
    <t>N003</t>
    <phoneticPr fontId="3" type="noConversion"/>
  </si>
  <si>
    <t>Savvio 15K.3</t>
    <phoneticPr fontId="3" type="noConversion"/>
  </si>
  <si>
    <t>ST9300653SS
ST9146853SS</t>
    <phoneticPr fontId="3" type="noConversion"/>
  </si>
  <si>
    <t>300GB
146GB</t>
    <phoneticPr fontId="3" type="noConversion"/>
  </si>
  <si>
    <t>0002</t>
    <phoneticPr fontId="3" type="noConversion"/>
  </si>
  <si>
    <t>Savvio 15K.2</t>
    <phoneticPr fontId="3" type="noConversion"/>
  </si>
  <si>
    <t>ST9146852SS
ST973452SS</t>
    <phoneticPr fontId="3" type="noConversion"/>
  </si>
  <si>
    <t>147GB
73GB</t>
    <phoneticPr fontId="3" type="noConversion"/>
  </si>
  <si>
    <t>Enterprise Performance 10K HDD 10K.8</t>
    <phoneticPr fontId="3" type="noConversion"/>
  </si>
  <si>
    <t>ST1800MM0018
ST1200MM0018
ST900MM0018
ST600MM0018</t>
    <phoneticPr fontId="3" type="noConversion"/>
  </si>
  <si>
    <t>1.8TB
1.2TB
900GB
600GB</t>
    <phoneticPr fontId="3" type="noConversion"/>
  </si>
  <si>
    <t>Enterprise Performance 10K HDD 10K.7</t>
    <phoneticPr fontId="3" type="noConversion"/>
  </si>
  <si>
    <t>ST1200MM0007</t>
    <phoneticPr fontId="3" type="noConversion"/>
  </si>
  <si>
    <t>Savvio 10K.5</t>
    <phoneticPr fontId="3" type="noConversion"/>
  </si>
  <si>
    <t>ST9900805SS</t>
    <phoneticPr fontId="3" type="noConversion"/>
  </si>
  <si>
    <t>900GB</t>
    <phoneticPr fontId="3" type="noConversion"/>
  </si>
  <si>
    <t>AL14SEB**E*x Series</t>
    <phoneticPr fontId="3" type="noConversion"/>
  </si>
  <si>
    <t>AL14SEB18EQ
AL14SEB12EQ
AL14SEB09EQ
AL14SEB06EQ</t>
    <phoneticPr fontId="3" type="noConversion"/>
  </si>
  <si>
    <t>1.8TB
1.2GB
900GB
600GB</t>
    <phoneticPr fontId="3" type="noConversion"/>
  </si>
  <si>
    <r>
      <t xml:space="preserve">512e
</t>
    </r>
    <r>
      <rPr>
        <sz val="10"/>
        <color rgb="FFC00000"/>
        <rFont val="Calibri"/>
        <family val="2"/>
      </rPr>
      <t>Some HDDs have found PCB bending issue and are easily shorted to the HDD tray.</t>
    </r>
    <phoneticPr fontId="3" type="noConversion"/>
  </si>
  <si>
    <t>2017/5/18
2019/7/29</t>
    <phoneticPr fontId="3" type="noConversion"/>
  </si>
  <si>
    <t>Ultrastar C15K600</t>
    <phoneticPr fontId="3" type="noConversion"/>
  </si>
  <si>
    <t>HUC156060CS4200
HUC156045CS4200
HUC156030CS4200</t>
    <phoneticPr fontId="3" type="noConversion"/>
  </si>
  <si>
    <t>A703</t>
    <phoneticPr fontId="3" type="noConversion"/>
  </si>
  <si>
    <t>4Kn/512e</t>
    <phoneticPr fontId="3" type="noConversion"/>
  </si>
  <si>
    <t>Ultrastar C10K1800</t>
    <phoneticPr fontId="3" type="noConversion"/>
  </si>
  <si>
    <t>HUC101818CS4204
HUC101812CS4204
HUC101890CS4204
HUC101860CS4204
HUC101845CS4204</t>
    <phoneticPr fontId="3" type="noConversion"/>
  </si>
  <si>
    <t>1.8TB
1.2TB
900GB
600GB
450GB</t>
    <phoneticPr fontId="3" type="noConversion"/>
  </si>
  <si>
    <t>730</t>
    <phoneticPr fontId="3" type="noConversion"/>
  </si>
  <si>
    <t>2015/12/31
2016/1/30</t>
    <phoneticPr fontId="3" type="noConversion"/>
  </si>
  <si>
    <t>XS5324S
XS5224S
XS5316S
XS5216S
XS5312S
XS5212S
XS3312S
XS3316S
XS3324S
XS3224S
XS3216S
XS3212S
XS1224S
XS1216S
XS1212S</t>
  </si>
  <si>
    <t>XD5324S
XD5316S
XD5312S</t>
  </si>
  <si>
    <t>SATA 3.5" HDD</t>
    <phoneticPr fontId="3" type="noConversion"/>
  </si>
  <si>
    <t>Exos 22</t>
  </si>
  <si>
    <t>ST22000NM001</t>
  </si>
  <si>
    <t>SN01</t>
  </si>
  <si>
    <t>ST20000NM000D 
ST18000NM004D</t>
  </si>
  <si>
    <t>ST20000NM007D
ST18000NM003D</t>
  </si>
  <si>
    <t>ST18000NM000J
ST16000NM000J</t>
    <phoneticPr fontId="3" type="noConversion"/>
  </si>
  <si>
    <t>ST18000NM001J
ST16000NM001J</t>
    <phoneticPr fontId="3" type="noConversion"/>
  </si>
  <si>
    <t>EXOS  7E10</t>
  </si>
  <si>
    <t>ST2000NM000B
ST2000NM006B
ST2000NM017B
ST2000NM019B
ST2000NM004B
ST2000NM010B</t>
  </si>
  <si>
    <t>512n SATA
512n SATA
512e/4KN (FastFormat™) SATA
512e/4KN (FastFormat™) SATA
4K SATA
4K SATA</t>
  </si>
  <si>
    <t>ST4000NM000B
ST4000NM006B 
ST4000NM012B
ST4000NM024B
ST4000NM026B
ST4000NM028B
ST4000NM004B 
ST4000NM010B</t>
  </si>
  <si>
    <t>512n SATA
512n SATA
512n SATA
512e/4KN (FastFormat™) SATA
512e/4KN (FastFormat™) SATA
512e/4KN (FastFormat™) SATA
4K SATA
4K SATA</t>
  </si>
  <si>
    <t>ST6000NM000B
ST6000NM019B
ST6000NM027B
ST6000NM021B
ST6000NM023B 
ST6000NM004B
ST6000NM008B</t>
  </si>
  <si>
    <t>512n SATA
512e/4KN (FastFormat™) SATA
512e/4KN (FastFormat™) SATA
512e/4KN (FastFormat™) SATA
512e/4KN (FastFormat™) SATA
4K SATA
4K SATA</t>
  </si>
  <si>
    <t xml:space="preserve">ST8000NM017B 
ST8000NM025B
ST8000NM019B
ST8000NM021B 
ST8000NM002B 
ST8000NM006B </t>
  </si>
  <si>
    <t>512e/4KN (FastFormat™) SATA
512e/4KN (FastFormat™) SATA
512e/4KN (FastFormat™) SATA
512e/4KN (FastFormat™) SATA
4K SATA
4K SATA</t>
  </si>
  <si>
    <t>ST10000NM017B
ST10000NM025B
ST10000NM019B 
ST10000NM021B
ST10000NM002B
ST10000NM006B</t>
  </si>
  <si>
    <t>EXOS  7E8</t>
  </si>
  <si>
    <t>ST1000NM000A</t>
  </si>
  <si>
    <t>1TB</t>
  </si>
  <si>
    <t>512n SATA</t>
  </si>
  <si>
    <t>ST2000NM000A 
ST2000NM001A
ST2000NM002A</t>
  </si>
  <si>
    <t>512n SATA
512e/4KN (FastFormat™) SATA
4K SATA</t>
  </si>
  <si>
    <t>ST3000NM000A 
ST3000NM004A</t>
  </si>
  <si>
    <t>3TB</t>
  </si>
  <si>
    <t xml:space="preserve">ST4000NM000A 
ST4000NM013A 
ST4000NM002A
ST4000NM012A
ST4000NM001A </t>
  </si>
  <si>
    <t>512n SATA
512n SATA
512e/4KN (FastFormat™) SATA
512e/4KN (FastFormat™) SATA
4K SATA</t>
  </si>
  <si>
    <t>ST6000NM002A 
ST6000NM021A
ST6000NM037A
ST6000NM025A 
ST6000NM022A</t>
  </si>
  <si>
    <t>512n SATA
512e/4KN (FastFormat™) SATA
512e/4KN (FastFormat™) SATA
512e/4KN (FastFormat™) SATA
4K SATA</t>
  </si>
  <si>
    <t>ST8000NM000A 
ST8000NM016A
ST8000NM008A
ST8000NM002A</t>
  </si>
  <si>
    <t>512n SATA(FastFormat™) SATA
512e/4KN (FastFormat™) SATA
512e/4KN (FastFormat™) SATA
4K SATA</t>
  </si>
  <si>
    <t>MG10</t>
  </si>
  <si>
    <t>MG10ACA20TE</t>
  </si>
  <si>
    <t>20TB</t>
  </si>
  <si>
    <t>6Gb/s</t>
    <phoneticPr fontId="3" type="noConversion"/>
  </si>
  <si>
    <t>0102</t>
  </si>
  <si>
    <t>MG09ACA18TE</t>
  </si>
  <si>
    <t>MG08ACA16TE
MG08ACA14TE
MG08ADA800E
MG08ADA600E
MG08ADA400E</t>
  </si>
  <si>
    <t>16TB
14TB
8TB
6TB
4TB</t>
    <phoneticPr fontId="3" type="noConversion"/>
  </si>
  <si>
    <t>0103
0102
0101
0101
0101</t>
  </si>
  <si>
    <t>MG07ACA14TE
MG07ACA12TE</t>
    <phoneticPr fontId="3" type="noConversion"/>
  </si>
  <si>
    <t>0104
0104</t>
    <phoneticPr fontId="3" type="noConversion"/>
  </si>
  <si>
    <t>MG06ACA10TE
MG06ACA800E
MG06ACA600E</t>
    <phoneticPr fontId="3" type="noConversion"/>
  </si>
  <si>
    <t>0109
0109
0109</t>
    <phoneticPr fontId="3" type="noConversion"/>
  </si>
  <si>
    <t>MG04ACA600E
MG04ACA400E
MG04ACA400N
MG04ACA200E
MG04ACA200N
MG04ACA100N</t>
    <phoneticPr fontId="3" type="noConversion"/>
  </si>
  <si>
    <t>6TB
4TB
4TB
2TB
2TB
1TB</t>
    <phoneticPr fontId="3" type="noConversion"/>
  </si>
  <si>
    <t>FS4B
FP5B
FJ6A
FP5B
FJ6A
FJ6A</t>
    <phoneticPr fontId="3" type="noConversion"/>
  </si>
  <si>
    <t>Gold</t>
    <phoneticPr fontId="3" type="noConversion"/>
  </si>
  <si>
    <t>WD221KRYZ
WD221VRYZ
WD181KRYZ
WD161KRYZ
WD141KRYZ
WD121KRYZ
WD101KRYZ
WD8004FKRYZ
WD6003FKRYZ
WD4003FKRYZ</t>
    <phoneticPr fontId="3" type="noConversion"/>
  </si>
  <si>
    <t>22TB
18TB
16TB
14TB
12TB
10TB
8TB
6TB
4TB</t>
    <phoneticPr fontId="3" type="noConversion"/>
  </si>
  <si>
    <t>WUH722222ALE6L1
WUH722222ALE6L4</t>
    <phoneticPr fontId="3" type="noConversion"/>
  </si>
  <si>
    <t>22TB</t>
    <phoneticPr fontId="3" type="noConversion"/>
  </si>
  <si>
    <t>Ultrastar DC HC560</t>
    <phoneticPr fontId="3" type="noConversion"/>
  </si>
  <si>
    <t>WUH722020ALE6L1</t>
    <phoneticPr fontId="3" type="noConversion"/>
  </si>
  <si>
    <t>20TB</t>
    <phoneticPr fontId="3" type="noConversion"/>
  </si>
  <si>
    <t>WUH722020ALE6L4</t>
    <phoneticPr fontId="3" type="noConversion"/>
  </si>
  <si>
    <t>WUH721818ALE6L1
WUH721816ALE6L1</t>
    <phoneticPr fontId="3" type="noConversion"/>
  </si>
  <si>
    <t>WUH721818ALE6L4
WUH721816ALE6L4</t>
    <phoneticPr fontId="3" type="noConversion"/>
  </si>
  <si>
    <t>WUH721414ALE6L1</t>
    <phoneticPr fontId="3" type="noConversion"/>
  </si>
  <si>
    <t>WUH721414ALE6L4</t>
    <phoneticPr fontId="3" type="noConversion"/>
  </si>
  <si>
    <t>HUH721212ALE600</t>
    <phoneticPr fontId="3" type="noConversion"/>
  </si>
  <si>
    <t>HUH721212ALE604</t>
    <phoneticPr fontId="3" type="noConversion"/>
  </si>
  <si>
    <t>HUH721212ALN600</t>
    <phoneticPr fontId="3" type="noConversion"/>
  </si>
  <si>
    <t>HUH721212ALN604</t>
    <phoneticPr fontId="3" type="noConversion"/>
  </si>
  <si>
    <t>WUS721010ALE6L4</t>
    <phoneticPr fontId="3" type="noConversion"/>
  </si>
  <si>
    <t>WUS721010ALE6L1</t>
    <phoneticPr fontId="3" type="noConversion"/>
  </si>
  <si>
    <t>HUS728T8TALE6L4</t>
    <phoneticPr fontId="3" type="noConversion"/>
  </si>
  <si>
    <t>HUS728T8TALE6L1</t>
    <phoneticPr fontId="3" type="noConversion"/>
  </si>
  <si>
    <t>HUS726T6TALE6L4
HUS726T4TALE6L4</t>
    <phoneticPr fontId="3" type="noConversion"/>
  </si>
  <si>
    <t>HUS726T6TALE6L1
HUS726T4TALE6L1</t>
    <phoneticPr fontId="3" type="noConversion"/>
  </si>
  <si>
    <t>HUS726T4TALA6L4</t>
    <phoneticPr fontId="3" type="noConversion"/>
  </si>
  <si>
    <t>512n, SE, Helium HDD</t>
    <phoneticPr fontId="3" type="noConversion"/>
  </si>
  <si>
    <t>HUS726T4TALA6L1</t>
    <phoneticPr fontId="3" type="noConversion"/>
  </si>
  <si>
    <t>512n, SED, Helium HDD</t>
    <phoneticPr fontId="3" type="noConversion"/>
  </si>
  <si>
    <t>Red Pro</t>
    <phoneticPr fontId="3" type="noConversion"/>
  </si>
  <si>
    <t>WD201KFGX</t>
    <phoneticPr fontId="3" type="noConversion"/>
  </si>
  <si>
    <t>SATA 2.5" HDD</t>
    <phoneticPr fontId="3" type="noConversion"/>
  </si>
  <si>
    <t>Legacy SATA 3.5" HDD</t>
    <phoneticPr fontId="3" type="noConversion"/>
  </si>
  <si>
    <t>Legacy SATA 2.5" HDD</t>
    <phoneticPr fontId="3" type="noConversion"/>
  </si>
  <si>
    <t>XCubeFAS</t>
    <phoneticPr fontId="3" type="noConversion"/>
  </si>
  <si>
    <r>
      <t xml:space="preserve">Comment:
V: Test with the FW version
X: Not recommend
/: Not suitable
</t>
    </r>
    <r>
      <rPr>
        <sz val="10"/>
        <color rgb="FF008000"/>
        <rFont val="Calibri"/>
        <family val="2"/>
      </rPr>
      <t>Green font color</t>
    </r>
    <r>
      <rPr>
        <sz val="10"/>
        <rFont val="Calibri"/>
        <family val="2"/>
      </rPr>
      <t xml:space="preserve">:  Revision content of the current version
Consumer SSD: Consumer SSD has shorter life.
For continuous, recommend use enterprise SSD in high-workload environments.
</t>
    </r>
    <phoneticPr fontId="3" type="noConversion"/>
  </si>
  <si>
    <t>XF2026S</t>
  </si>
  <si>
    <t>XS5326S
XS3326S
XS5226S
XS3226S
XS1226S</t>
  </si>
  <si>
    <t>XD5326S</t>
  </si>
  <si>
    <t>SATA 2.5" SSD</t>
    <phoneticPr fontId="3" type="noConversion"/>
  </si>
  <si>
    <t>5300 MAX</t>
    <phoneticPr fontId="3" type="noConversion"/>
  </si>
  <si>
    <t>MTFDDAK3T8TDT-1AW16ABYY
MTFDDAK1T9TDT-1AW16ABYY
MTFDDAK960TDT-1AW16ABYY
MTFDDAK480TDT-1AW16ABYY
MTFDDAK240TDT-1AW16ABYY</t>
    <phoneticPr fontId="3" type="noConversion"/>
  </si>
  <si>
    <t>3.84TB
1.92TB
960GB
480GB
240GB</t>
    <phoneticPr fontId="3" type="noConversion"/>
  </si>
  <si>
    <t>3D TLC</t>
  </si>
  <si>
    <t>3.5 - 5 DWPD, SED(TCG Enterprise)</t>
    <phoneticPr fontId="3" type="noConversion"/>
  </si>
  <si>
    <t>MTFDDAK3T8TDT-1AW15ABYY
MTFDDAK1T9TDT-1AW15ABYY
MTFDDAK960TDT-1AW15ABYY
MTFDDAK480TDT-1AW15ABYY
MTFDDAK240TDT-1AW15ABYY</t>
    <phoneticPr fontId="3" type="noConversion"/>
  </si>
  <si>
    <t>3D TLC</t>
    <phoneticPr fontId="3" type="noConversion"/>
  </si>
  <si>
    <t>3.5 - 5 DWPD, SED(TCG Opal)</t>
    <phoneticPr fontId="3" type="noConversion"/>
  </si>
  <si>
    <t>MTFDDAK3T8TDT-1AW1ZABYY
MTFDDAK1T9TDT-1AW1ZABYY
MTFDDAK960TDT-1AW1ZABYY
MTFDDAK480TDT-1AW1ZABYY
MTFDDAK240TDT-1AW1ZABYY</t>
    <phoneticPr fontId="3" type="noConversion"/>
  </si>
  <si>
    <t>3.5 - 5 DWPD</t>
    <phoneticPr fontId="3" type="noConversion"/>
  </si>
  <si>
    <t>5300 PRO</t>
    <phoneticPr fontId="3" type="noConversion"/>
  </si>
  <si>
    <t>MTFDDAK7T6TDS-1AW16ABYY
MTFDDAK3T8TDS-1AW16ABYY
MTFDDAK1T9TDS-1AW16ABYY
MTFDDAK960TDS-1AW16ABYY
MTFDDAK480TDS-1AW16ABYY
MTFDDAK240TDS-1AW16ABYY</t>
    <phoneticPr fontId="3" type="noConversion"/>
  </si>
  <si>
    <t>7.68TB
3.84TB
1.92TB
960GB
480GB
240GB</t>
    <phoneticPr fontId="3" type="noConversion"/>
  </si>
  <si>
    <t>0.6 - 1.5 DWPD, SED(TCG Enterprise)</t>
    <phoneticPr fontId="3" type="noConversion"/>
  </si>
  <si>
    <t>MTFDDAK7T6TDS-1AW15ABYY
MTFDDAK3T8TDS-1AW15ABYY
MTFDDAK1T9TDS-1AW15ABYY
MTFDDAK960TDS-1AW15ABYY
MTFDDAK480TDS-1AW15ABYY
MTFDDAK240TDS-1AW15ABYY</t>
    <phoneticPr fontId="3" type="noConversion"/>
  </si>
  <si>
    <t>0.6 - 1.5 DWPD, SED(TCG Opal)</t>
    <phoneticPr fontId="3" type="noConversion"/>
  </si>
  <si>
    <t>MTFDDAK7T6TDS-1AW1ZABYY
MTFDDAK3T8TDS-1AW1ZABYY
MTFDDAK1T9TDS-1AW1ZABYY
MTFDDAK960TDS-1AW1ZABYY
MTFDDAK480TDS-1AW1ZABYY
MTFDDAK240TDS-1AW1ZABYY</t>
    <phoneticPr fontId="3" type="noConversion"/>
  </si>
  <si>
    <t>0.6 - 1.5 DWPD</t>
    <phoneticPr fontId="3" type="noConversion"/>
  </si>
  <si>
    <t>5210 ION Enterprise SATA QLC SSD</t>
    <phoneticPr fontId="3" type="noConversion"/>
  </si>
  <si>
    <t>MTFDDAK7T6QDE
MTFDDAK3T8QDE
MTFDDAK1T9QDE</t>
    <phoneticPr fontId="3" type="noConversion"/>
  </si>
  <si>
    <t>7.68TB
3.84TB
1.92TB</t>
    <phoneticPr fontId="3" type="noConversion"/>
  </si>
  <si>
    <t>QLC</t>
    <phoneticPr fontId="3" type="noConversion"/>
  </si>
  <si>
    <t>D2MU000</t>
    <phoneticPr fontId="3" type="noConversion"/>
  </si>
  <si>
    <t>0.05~0.8 DWPD</t>
    <phoneticPr fontId="3" type="noConversion"/>
  </si>
  <si>
    <t>PM883</t>
    <phoneticPr fontId="3" type="noConversion"/>
  </si>
  <si>
    <t>SSDSC2KB076T801
SSDSC2KB038T801
SSDSC2KB019T801
SSDSC2KB960G801
SSDSC2KB480G801
SSDSC2KB240G801</t>
    <phoneticPr fontId="3" type="noConversion"/>
  </si>
  <si>
    <t>XCV10132</t>
    <phoneticPr fontId="3" type="noConversion"/>
  </si>
  <si>
    <t>1 DWPD</t>
    <phoneticPr fontId="3" type="noConversion"/>
  </si>
  <si>
    <t>Samsung</t>
  </si>
  <si>
    <t>SM883</t>
  </si>
  <si>
    <t>MZ7KH3T8HALS
MZ7KH1T9HAJR
MZ7KH960HAJR
MZ7KH480HAHQ
MZ7KH240HAHQ</t>
  </si>
  <si>
    <t>3.84TB
1.92TB
960GB
480GB
240GB</t>
  </si>
  <si>
    <t>MLC 3D/V-NAND</t>
  </si>
  <si>
    <t>HXM7004Q</t>
  </si>
  <si>
    <t>3 DWPD</t>
  </si>
  <si>
    <t>SM863a</t>
    <phoneticPr fontId="3" type="noConversion"/>
  </si>
  <si>
    <t>MZ7KM240HMHQ
MZ7KM480HMHQ
MZ7KM960HMJP
MZ7KM1T9HMJP</t>
    <phoneticPr fontId="3" type="noConversion"/>
  </si>
  <si>
    <t>1.92TB
960GB
480GB
240GB</t>
    <phoneticPr fontId="3" type="noConversion"/>
  </si>
  <si>
    <t>GXM5104Q</t>
    <phoneticPr fontId="3" type="noConversion"/>
  </si>
  <si>
    <t>3.6 DWPD</t>
    <phoneticPr fontId="3" type="noConversion"/>
  </si>
  <si>
    <t>SanDisk</t>
    <phoneticPr fontId="3" type="noConversion"/>
  </si>
  <si>
    <t>CloudSpeed Eco Gen II</t>
    <phoneticPr fontId="3" type="noConversion"/>
  </si>
  <si>
    <t>SDLF1CRR-019T-1HA1
SDLF1CRR-960G-1HA1
SDLF1CRR-480G-1HA1</t>
    <phoneticPr fontId="3" type="noConversion"/>
  </si>
  <si>
    <t>1.92TB
960GB
480GB</t>
    <phoneticPr fontId="3" type="noConversion"/>
  </si>
  <si>
    <t>ZR07</t>
    <phoneticPr fontId="3" type="noConversion"/>
  </si>
  <si>
    <t>0.6 DWPD</t>
    <phoneticPr fontId="3" type="noConversion"/>
  </si>
  <si>
    <t>Ironwolf Pro 125</t>
  </si>
  <si>
    <t>ZA3840NX10001
ZA1920NX10001
ZA960NX10001
ZA480NX10001
ZA240NX10001</t>
  </si>
  <si>
    <t>V</t>
    <phoneticPr fontId="6" type="noConversion"/>
  </si>
  <si>
    <t>Ironwolf 125</t>
  </si>
  <si>
    <t>ZA4000NM1A002
ZA2000NM1A002
ZA1000NM1A002
ZA500NM1A002
ZA250NM1A002</t>
    <phoneticPr fontId="3" type="noConversion"/>
  </si>
  <si>
    <t>4TB
2TB
1TB
500GB
250GB</t>
  </si>
  <si>
    <t>BiCS5 NAND</t>
    <phoneticPr fontId="3" type="noConversion"/>
  </si>
  <si>
    <t>Nytro XF1551</t>
    <phoneticPr fontId="3" type="noConversion"/>
  </si>
  <si>
    <t>XA1920ME10103 XA960ME10103 XA480ME10103</t>
    <phoneticPr fontId="3" type="noConversion"/>
  </si>
  <si>
    <t>SF4400ZU</t>
    <phoneticPr fontId="3" type="noConversion"/>
  </si>
  <si>
    <t>3 DWPD, SED (TCG OPAL)</t>
    <phoneticPr fontId="3" type="noConversion"/>
  </si>
  <si>
    <t xml:space="preserve">XA1920ME10083 XA960ME10083 XA480ME10083 </t>
    <phoneticPr fontId="3" type="noConversion"/>
  </si>
  <si>
    <t>3 DWPD, SED (TCG Enterprise)</t>
    <phoneticPr fontId="3" type="noConversion"/>
  </si>
  <si>
    <t>XA3840ME10063
XA1920ME10063
XA960ME10063
XA480ME10063
XA240ME10003</t>
    <phoneticPr fontId="3" type="noConversion"/>
  </si>
  <si>
    <t>3 DWPD (Mainstream Endurance)
Qualified by authorized partner</t>
    <phoneticPr fontId="3" type="noConversion"/>
  </si>
  <si>
    <t>Nytro XF1351</t>
    <phoneticPr fontId="3" type="noConversion"/>
  </si>
  <si>
    <t>XA1920LE10103
XA960LE10103
XA480LE10103</t>
    <phoneticPr fontId="3" type="noConversion"/>
  </si>
  <si>
    <t>1 DWPD, SED (TCG OPAL)</t>
    <phoneticPr fontId="3" type="noConversion"/>
  </si>
  <si>
    <t>XA1920LE10083
XA960LE10083
XA480LE10083</t>
    <phoneticPr fontId="3" type="noConversion"/>
  </si>
  <si>
    <t>1 DWPD, SED (TCG Enterprise)</t>
    <phoneticPr fontId="3" type="noConversion"/>
  </si>
  <si>
    <t>XA3840LE10063
XA1920LE10063
XA960LE10063
XA480LE10063
XA240LE10003</t>
    <phoneticPr fontId="3" type="noConversion"/>
  </si>
  <si>
    <t>1 DWPD (Light Endurance)</t>
    <phoneticPr fontId="3" type="noConversion"/>
  </si>
  <si>
    <t>Intel</t>
    <phoneticPr fontId="3" type="noConversion"/>
  </si>
  <si>
    <t>D3-S4510</t>
    <phoneticPr fontId="3" type="noConversion"/>
  </si>
  <si>
    <t>MZ7LH7T6HMLA
MZ7LH3T8HMLT
MZ7LH1T9HMLT
MZ7LH960HAJR
MZ7LH480HAHQ
MZ7LH240HAHQ</t>
    <phoneticPr fontId="3" type="noConversion"/>
  </si>
  <si>
    <t>0.9 DWPD
1.4 DWPD
1.8 DWPD
1.9 DWPD
1.3 DWPD
1.9 DWPD</t>
    <phoneticPr fontId="3" type="noConversion"/>
  </si>
  <si>
    <t>Phison</t>
    <phoneticPr fontId="3" type="noConversion"/>
  </si>
  <si>
    <t>SRE250</t>
    <phoneticPr fontId="3" type="noConversion"/>
  </si>
  <si>
    <t>Customizable Platform</t>
    <phoneticPr fontId="3" type="noConversion"/>
  </si>
  <si>
    <t>15.36TB
7.68TB
3.84TB
1.92TB</t>
    <phoneticPr fontId="3" type="noConversion"/>
  </si>
  <si>
    <t>0.1 DWPD (15.36TB)</t>
    <phoneticPr fontId="3" type="noConversion"/>
  </si>
  <si>
    <t>Legacy SATA 2.5" SSD</t>
    <phoneticPr fontId="3" type="noConversion"/>
  </si>
  <si>
    <t>Crucial</t>
    <phoneticPr fontId="3" type="noConversion"/>
  </si>
  <si>
    <t>MX200 SSD</t>
    <phoneticPr fontId="3" type="noConversion"/>
  </si>
  <si>
    <t>CT1000MX200SSD1
CT500MX200SSD1
ST250MX200SSD1</t>
    <phoneticPr fontId="3" type="noConversion"/>
  </si>
  <si>
    <t>1TB
500GB
250GB</t>
    <phoneticPr fontId="3" type="noConversion"/>
  </si>
  <si>
    <t>MU02</t>
    <phoneticPr fontId="3" type="noConversion"/>
  </si>
  <si>
    <t>DC S3510 Series</t>
    <phoneticPr fontId="3" type="noConversion"/>
  </si>
  <si>
    <t>SSDSC2BB016T6
SSDSC2BB012T6
SSDSC2BB800G6
SSDSC2BB480G6
SSDSC2BB240G6
SSDSC2BB120G6
SSDSC2BB080G6</t>
    <phoneticPr fontId="3" type="noConversion"/>
  </si>
  <si>
    <t>1.6TB
1.2TB
800GB
480GB
240GB
120GB
80GB</t>
    <phoneticPr fontId="3" type="noConversion"/>
  </si>
  <si>
    <t>G2010130</t>
    <phoneticPr fontId="3" type="noConversion"/>
  </si>
  <si>
    <t>The Performance is impacted by 6G MUX board.</t>
    <phoneticPr fontId="3" type="noConversion"/>
  </si>
  <si>
    <t>DC S3710 Series</t>
    <phoneticPr fontId="3" type="noConversion"/>
  </si>
  <si>
    <t>SSDSC2BA012T4
SSDSC2BA800G4
SSDSC2BA400G4
SSDSC2BA200G4</t>
    <phoneticPr fontId="3" type="noConversion"/>
  </si>
  <si>
    <t>1.2TB
800GB
400GB
200GB</t>
    <phoneticPr fontId="3" type="noConversion"/>
  </si>
  <si>
    <t>G2010110</t>
    <phoneticPr fontId="3" type="noConversion"/>
  </si>
  <si>
    <t>X25-M</t>
    <phoneticPr fontId="3" type="noConversion"/>
  </si>
  <si>
    <t>SSDSA2M080G2GC</t>
    <phoneticPr fontId="3" type="noConversion"/>
  </si>
  <si>
    <t>80GB</t>
    <phoneticPr fontId="3" type="noConversion"/>
  </si>
  <si>
    <t>3Gb/s</t>
  </si>
  <si>
    <t>02HD</t>
    <phoneticPr fontId="3" type="noConversion"/>
  </si>
  <si>
    <t>M510DC</t>
    <phoneticPr fontId="3" type="noConversion"/>
  </si>
  <si>
    <t>MTFDDAK960MBP-1AN1ZAB
MTFDDAK800MBP-1AN1ZAB
MTFDDAK480MBP-1AN1ZAB
MTFDDAK240MBP-1AN1ZAB
MTFDDAK120MBP-1AN1ZAB</t>
    <phoneticPr fontId="3" type="noConversion"/>
  </si>
  <si>
    <t>960GB
800GB
480GB
240GB
120GB</t>
    <phoneticPr fontId="3" type="noConversion"/>
  </si>
  <si>
    <t>0005</t>
    <phoneticPr fontId="3" type="noConversion"/>
  </si>
  <si>
    <t>5100 Series SATA SSD 
5100 PRO</t>
    <phoneticPr fontId="3" type="noConversion"/>
  </si>
  <si>
    <t>MTFDDAK3T8TCB-1AR1ZAB 
MTFDDAK1T9TCB-1AR1ZAB
MTFDDAK960TCB-1AR1ZAB
MTFDDAK480TCB-1AR1ZAB 
MTFDDAK240TCB-1AR1ZAB</t>
    <phoneticPr fontId="3" type="noConversion"/>
  </si>
  <si>
    <t>D0MU027</t>
    <phoneticPr fontId="3" type="noConversion"/>
  </si>
  <si>
    <t>1~3 DWPD</t>
    <phoneticPr fontId="3" type="noConversion"/>
  </si>
  <si>
    <t>SM863</t>
    <phoneticPr fontId="3" type="noConversion"/>
  </si>
  <si>
    <t>MZ-7KM1T9
MZ-7KM960
MZ-7KM480
MZ-7KM240
MZ-7KM120HAFD-00005</t>
    <phoneticPr fontId="3" type="noConversion"/>
  </si>
  <si>
    <t>1.92TB
960GB
480GB
240GB
120GB</t>
    <phoneticPr fontId="3" type="noConversion"/>
  </si>
  <si>
    <t>GXM1003Q</t>
    <phoneticPr fontId="3" type="noConversion"/>
  </si>
  <si>
    <t>Some S.M.A.R.T. values cannot be detected.</t>
    <phoneticPr fontId="3" type="noConversion"/>
  </si>
  <si>
    <t>Nytro XF1230 SATA SSD</t>
    <phoneticPr fontId="3" type="noConversion"/>
  </si>
  <si>
    <t>XF1230-1A1920 
XF1230-1A0960
XF1230-1A0480
XF1230-1A0240</t>
    <phoneticPr fontId="3" type="noConversion"/>
  </si>
  <si>
    <t>ST200354</t>
    <phoneticPr fontId="3" type="noConversion"/>
  </si>
  <si>
    <t>0.5~0.67 DWPD</t>
    <phoneticPr fontId="3" type="noConversion"/>
  </si>
  <si>
    <t>HK6-R Series</t>
  </si>
  <si>
    <t>KHK61RSE7T68
KHK61RSE3T84
KHK61RSE1T92
KHK61RSE960G
KHK61RSE480G</t>
    <phoneticPr fontId="3" type="noConversion"/>
  </si>
  <si>
    <t>7.68TB
3.84TB
1.92TB
960GB
480GB</t>
    <phoneticPr fontId="3" type="noConversion"/>
  </si>
  <si>
    <r>
      <t>BiCS FLASH</t>
    </r>
    <r>
      <rPr>
        <vertAlign val="superscript"/>
        <sz val="10"/>
        <rFont val="Calibri"/>
        <family val="2"/>
      </rPr>
      <t>TM</t>
    </r>
    <r>
      <rPr>
        <sz val="10"/>
        <rFont val="Calibri"/>
        <family val="2"/>
      </rPr>
      <t xml:space="preserve"> TLC</t>
    </r>
    <phoneticPr fontId="3" type="noConversion"/>
  </si>
  <si>
    <t>1DET6101</t>
    <phoneticPr fontId="3" type="noConversion"/>
  </si>
  <si>
    <t>1 DWPD (Read Intensive SSD)</t>
    <phoneticPr fontId="3" type="noConversion"/>
  </si>
  <si>
    <t>DC SA620</t>
    <phoneticPr fontId="3" type="noConversion"/>
  </si>
  <si>
    <t>SDLF1DAM-016T-1HA1
SDLF1DAM-800G-1HA1
SDLF1DAM-400G-1HA1</t>
    <phoneticPr fontId="3" type="noConversion"/>
  </si>
  <si>
    <t>1.6TB
800GB
400GB</t>
    <phoneticPr fontId="3" type="noConversion"/>
  </si>
  <si>
    <t>1.8 DWPD</t>
    <phoneticPr fontId="3" type="noConversion"/>
  </si>
  <si>
    <t>SDLF1DAR-019T-1HA1
SDLF1DAR-960G-1HA1
SDLF1DAR-480G-1HA1</t>
    <phoneticPr fontId="3" type="noConversion"/>
  </si>
  <si>
    <t>PC SA530</t>
    <phoneticPr fontId="3" type="noConversion"/>
  </si>
  <si>
    <t>SDASB8Y-1T00
SDASB8Y-512G
SDASB8Y-256G</t>
    <phoneticPr fontId="3" type="noConversion"/>
  </si>
  <si>
    <t>1TB
512GB
256GB</t>
    <phoneticPr fontId="3" type="noConversion"/>
  </si>
  <si>
    <t>40103000</t>
    <phoneticPr fontId="3" type="noConversion"/>
  </si>
  <si>
    <t>0.2 DWPD,
Consumer SSD</t>
    <phoneticPr fontId="3" type="noConversion"/>
  </si>
  <si>
    <t xml:space="preserve"> </t>
    <phoneticPr fontId="3" type="noConversion"/>
  </si>
  <si>
    <r>
      <t xml:space="preserve">Comment:
V: Test with the FW version
X: Not recommend
</t>
    </r>
    <r>
      <rPr>
        <sz val="10"/>
        <color rgb="FF008000"/>
        <rFont val="Calibri"/>
        <family val="2"/>
      </rPr>
      <t>Green font color</t>
    </r>
    <r>
      <rPr>
        <sz val="10"/>
        <rFont val="Calibri"/>
        <family val="2"/>
      </rPr>
      <t>:  Revision content of the current version</t>
    </r>
    <phoneticPr fontId="3" type="noConversion"/>
  </si>
  <si>
    <t>XF3126
(w/ 16/32 Gb FC SFP+/SPF28 Host Card)</t>
    <phoneticPr fontId="3" type="noConversion"/>
  </si>
  <si>
    <t xml:space="preserve">
XS5300
XS3300
(w/ 16/32 Gb FC SFP+/SPF28 Host Card)</t>
    <phoneticPr fontId="3" type="noConversion"/>
  </si>
  <si>
    <t>Port</t>
    <phoneticPr fontId="3" type="noConversion"/>
  </si>
  <si>
    <t>Bus Type</t>
    <phoneticPr fontId="3" type="noConversion"/>
  </si>
  <si>
    <t>I/O</t>
    <phoneticPr fontId="3" type="noConversion"/>
  </si>
  <si>
    <t>BIOS</t>
    <phoneticPr fontId="3" type="noConversion"/>
  </si>
  <si>
    <t>FW</t>
    <phoneticPr fontId="3" type="noConversion"/>
  </si>
  <si>
    <t>Comment</t>
    <phoneticPr fontId="3" type="noConversion"/>
  </si>
  <si>
    <t>FC</t>
    <phoneticPr fontId="3" type="noConversion"/>
  </si>
  <si>
    <t>32Gb FC HBA</t>
    <phoneticPr fontId="3" type="noConversion"/>
  </si>
  <si>
    <t>ATTO</t>
    <phoneticPr fontId="3" type="noConversion"/>
  </si>
  <si>
    <t>Celerity</t>
    <phoneticPr fontId="3" type="noConversion"/>
  </si>
  <si>
    <t>FC-324E
FC-322E
FC-321E</t>
    <phoneticPr fontId="3" type="noConversion"/>
  </si>
  <si>
    <t>4
2
1</t>
    <phoneticPr fontId="3" type="noConversion"/>
  </si>
  <si>
    <t>PCIe 3.0 x16
PCIe 3.0 x8
PCIe 3.0 x8</t>
    <phoneticPr fontId="3" type="noConversion"/>
  </si>
  <si>
    <t>32Gb/s</t>
    <phoneticPr fontId="3" type="noConversion"/>
  </si>
  <si>
    <t>MARVELL (Qlogic)</t>
    <phoneticPr fontId="3" type="noConversion"/>
  </si>
  <si>
    <t>2740/2760</t>
    <phoneticPr fontId="3" type="noConversion"/>
  </si>
  <si>
    <t>QLE2764
QLE2742
QLE2740</t>
    <phoneticPr fontId="3" type="noConversion"/>
  </si>
  <si>
    <t>PCIe 3.1 x16
PCIe 3.1 x8
PCIe 3.1 x8</t>
    <phoneticPr fontId="3" type="noConversion"/>
  </si>
  <si>
    <t>Broadcom (Emulex)</t>
    <phoneticPr fontId="3" type="noConversion"/>
  </si>
  <si>
    <t>LPe32000</t>
    <phoneticPr fontId="3" type="noConversion"/>
  </si>
  <si>
    <t>LPe32004-M2-SIO
LPe32002-M2
LPe32000-M2</t>
    <phoneticPr fontId="3" type="noConversion"/>
  </si>
  <si>
    <t>16Gb FC HBA</t>
    <phoneticPr fontId="3" type="noConversion"/>
  </si>
  <si>
    <t>FC-164E
FC-162E
FC-161E</t>
    <phoneticPr fontId="3" type="noConversion"/>
  </si>
  <si>
    <t>PCIe 3.0 x8</t>
    <phoneticPr fontId="3" type="noConversion"/>
  </si>
  <si>
    <t>16Gb/s</t>
    <phoneticPr fontId="3" type="noConversion"/>
  </si>
  <si>
    <t>1.1.43.18</t>
    <phoneticPr fontId="3" type="noConversion"/>
  </si>
  <si>
    <t>2014/8/14
2014/11/24</t>
    <phoneticPr fontId="3" type="noConversion"/>
  </si>
  <si>
    <t>LightPulse</t>
    <phoneticPr fontId="3" type="noConversion"/>
  </si>
  <si>
    <t>LPe16004
LPe16002B
LPe16000B</t>
    <phoneticPr fontId="3" type="noConversion"/>
  </si>
  <si>
    <t>6.01a3</t>
    <phoneticPr fontId="3" type="noConversion"/>
  </si>
  <si>
    <t>1.1.21.8</t>
  </si>
  <si>
    <t>Point-to-Point mode only</t>
    <phoneticPr fontId="3" type="noConversion"/>
  </si>
  <si>
    <t>Cavium (Brocade)</t>
    <phoneticPr fontId="3" type="noConversion"/>
  </si>
  <si>
    <t>BR-1860</t>
    <phoneticPr fontId="3" type="noConversion"/>
  </si>
  <si>
    <t>PCIe 2.0 x8</t>
    <phoneticPr fontId="3" type="noConversion"/>
  </si>
  <si>
    <t>3.2.3.0</t>
    <phoneticPr fontId="3" type="noConversion"/>
  </si>
  <si>
    <t>Cavium (QLogic)</t>
    <phoneticPr fontId="3" type="noConversion"/>
  </si>
  <si>
    <t>QLE2694
QLE2694L
QLE2692
QLE2690</t>
    <phoneticPr fontId="3" type="noConversion"/>
  </si>
  <si>
    <t>4
4
2
1</t>
    <phoneticPr fontId="3" type="noConversion"/>
  </si>
  <si>
    <t>01.01.83</t>
    <phoneticPr fontId="3" type="noConversion"/>
  </si>
  <si>
    <t>9.2.9.20</t>
    <phoneticPr fontId="3" type="noConversion"/>
  </si>
  <si>
    <t>QLE2672
QLE2670</t>
    <phoneticPr fontId="3" type="noConversion"/>
  </si>
  <si>
    <t>2
1</t>
    <phoneticPr fontId="3" type="noConversion"/>
  </si>
  <si>
    <t>PCIe 3.0 x4
PCIe 2.0 x8</t>
    <phoneticPr fontId="3" type="noConversion"/>
  </si>
  <si>
    <t>8.05.00.03.55.6-k</t>
    <phoneticPr fontId="3" type="noConversion"/>
  </si>
  <si>
    <t>2013/8/26
2013/10/2</t>
    <phoneticPr fontId="3" type="noConversion"/>
  </si>
  <si>
    <t>XS5300
XS5200
XS3300
XS3200
XS1200
(w/ 10/25 Gb iSCSI SFP+/SFP28 Host Card)</t>
  </si>
  <si>
    <t>iSCSI</t>
    <phoneticPr fontId="3" type="noConversion"/>
  </si>
  <si>
    <t>25GbE HBA</t>
    <phoneticPr fontId="3" type="noConversion"/>
  </si>
  <si>
    <t>FastFrame</t>
    <phoneticPr fontId="3" type="noConversion"/>
  </si>
  <si>
    <t>FFRM-N322</t>
    <phoneticPr fontId="3" type="noConversion"/>
  </si>
  <si>
    <t>SFP28</t>
    <phoneticPr fontId="3" type="noConversion"/>
  </si>
  <si>
    <t>Mellanox</t>
    <phoneticPr fontId="3" type="noConversion"/>
  </si>
  <si>
    <t>ConnectX-4 Lx</t>
    <phoneticPr fontId="3" type="noConversion"/>
  </si>
  <si>
    <t>CX4121A</t>
    <phoneticPr fontId="3" type="noConversion"/>
  </si>
  <si>
    <t>V(FW 1.4.4)</t>
    <phoneticPr fontId="3" type="noConversion"/>
  </si>
  <si>
    <t>Chelsio</t>
    <phoneticPr fontId="3" type="noConversion"/>
  </si>
  <si>
    <t>T6225</t>
    <phoneticPr fontId="3" type="noConversion"/>
  </si>
  <si>
    <t>T6225-CR</t>
    <phoneticPr fontId="3" type="noConversion"/>
  </si>
  <si>
    <t>XXV710</t>
    <phoneticPr fontId="3" type="noConversion"/>
  </si>
  <si>
    <t>XXV710-DA2
XXV710-DA1</t>
    <phoneticPr fontId="3" type="noConversion"/>
  </si>
  <si>
    <t>10GbE HBA</t>
    <phoneticPr fontId="3" type="noConversion"/>
  </si>
  <si>
    <t>NS14
NS12
NS11</t>
    <phoneticPr fontId="3" type="noConversion"/>
  </si>
  <si>
    <t>SFP+</t>
    <phoneticPr fontId="3" type="noConversion"/>
  </si>
  <si>
    <t>Broacom (Emulex)</t>
    <phoneticPr fontId="3" type="noConversion"/>
  </si>
  <si>
    <t>OCe10102-IX-D</t>
    <phoneticPr fontId="3" type="noConversion"/>
  </si>
  <si>
    <t>SFP+</t>
  </si>
  <si>
    <t>2.103.397.13</t>
    <phoneticPr fontId="3" type="noConversion"/>
  </si>
  <si>
    <t>X710</t>
    <phoneticPr fontId="3" type="noConversion"/>
  </si>
  <si>
    <t>X710-DA4
X710-DA2</t>
    <phoneticPr fontId="3" type="noConversion"/>
  </si>
  <si>
    <t>4
2</t>
    <phoneticPr fontId="3" type="noConversion"/>
  </si>
  <si>
    <t>Intel</t>
  </si>
  <si>
    <t>X520</t>
    <phoneticPr fontId="3" type="noConversion"/>
  </si>
  <si>
    <t>X520-SR2</t>
    <phoneticPr fontId="3" type="noConversion"/>
  </si>
  <si>
    <t>X540</t>
    <phoneticPr fontId="3" type="noConversion"/>
  </si>
  <si>
    <t>X540-T2</t>
    <phoneticPr fontId="3" type="noConversion"/>
  </si>
  <si>
    <t>PCIe 2.1 x8</t>
    <phoneticPr fontId="3" type="noConversion"/>
  </si>
  <si>
    <t>Copper</t>
    <phoneticPr fontId="3" type="noConversion"/>
  </si>
  <si>
    <t>ConnectX-3 Pro EN</t>
    <phoneticPr fontId="3" type="noConversion"/>
  </si>
  <si>
    <t>MCX312B-XCCT
MCX312A-XCCT (1 Port)</t>
    <phoneticPr fontId="3" type="noConversion"/>
  </si>
  <si>
    <t>2.36.5150</t>
    <phoneticPr fontId="3" type="noConversion"/>
  </si>
  <si>
    <t>Support Windows 2012 R2 only</t>
    <phoneticPr fontId="3" type="noConversion"/>
  </si>
  <si>
    <t>1GbE HBA</t>
    <phoneticPr fontId="3" type="noConversion"/>
  </si>
  <si>
    <t>Broadcom</t>
    <phoneticPr fontId="3" type="noConversion"/>
  </si>
  <si>
    <t>NetXtreme II 5709</t>
    <phoneticPr fontId="3" type="noConversion"/>
  </si>
  <si>
    <t>PCIe x4</t>
    <phoneticPr fontId="3" type="noConversion"/>
  </si>
  <si>
    <t>Gigabit</t>
  </si>
  <si>
    <t>iSCSI offload</t>
  </si>
  <si>
    <t>HP</t>
  </si>
  <si>
    <t>NC380T</t>
    <phoneticPr fontId="3" type="noConversion"/>
  </si>
  <si>
    <t>PCIe</t>
    <phoneticPr fontId="3" type="noConversion"/>
  </si>
  <si>
    <t>1.9.6</t>
  </si>
  <si>
    <t>N/A</t>
  </si>
  <si>
    <t>NC360T</t>
  </si>
  <si>
    <t>QLogic</t>
  </si>
  <si>
    <t>QLE4062C</t>
  </si>
  <si>
    <t>3.0.1.53</t>
  </si>
  <si>
    <t>XD5300</t>
    <phoneticPr fontId="3" type="noConversion"/>
  </si>
  <si>
    <t>SAS</t>
    <phoneticPr fontId="3" type="noConversion"/>
  </si>
  <si>
    <t>12Gb SAS HBA</t>
    <phoneticPr fontId="3" type="noConversion"/>
  </si>
  <si>
    <t xml:space="preserve">ExpressSAS </t>
    <phoneticPr fontId="3" type="noConversion"/>
  </si>
  <si>
    <t>H12F0
H1280</t>
    <phoneticPr fontId="3" type="noConversion"/>
  </si>
  <si>
    <t>2016_01_05</t>
    <phoneticPr fontId="3" type="noConversion"/>
  </si>
  <si>
    <t>9302-16e</t>
    <phoneticPr fontId="3" type="noConversion"/>
  </si>
  <si>
    <t>PCIe 3.0 x16</t>
    <phoneticPr fontId="3" type="noConversion"/>
  </si>
  <si>
    <t>P12</t>
    <phoneticPr fontId="3" type="noConversion"/>
  </si>
  <si>
    <t>9300-16e
9300-8e</t>
    <phoneticPr fontId="3" type="noConversion"/>
  </si>
  <si>
    <t>9500-16i
9500-8i</t>
    <phoneticPr fontId="3" type="noConversion"/>
  </si>
  <si>
    <t>PCIe 4.0 x8</t>
    <phoneticPr fontId="3" type="noConversion"/>
  </si>
  <si>
    <t>P22</t>
    <phoneticPr fontId="3" type="noConversion"/>
  </si>
  <si>
    <t>9500-16e
9500-8e</t>
    <phoneticPr fontId="3" type="noConversion"/>
  </si>
  <si>
    <t>12Gb SAS RAID Controller Card</t>
    <phoneticPr fontId="3" type="noConversion"/>
  </si>
  <si>
    <t>Areca</t>
    <phoneticPr fontId="3" type="noConversion"/>
  </si>
  <si>
    <t>ARC-1883 Series</t>
    <phoneticPr fontId="3" type="noConversion"/>
  </si>
  <si>
    <t>ARC-1883x
ARC-1883LP
ARC-1883ix-12
ARC-1883ix-16
ARC-1883ix-24</t>
    <phoneticPr fontId="3" type="noConversion"/>
  </si>
  <si>
    <t>2
1
1
1
1</t>
    <phoneticPr fontId="3" type="noConversion"/>
  </si>
  <si>
    <t>MegaRAID SAS</t>
    <phoneticPr fontId="3" type="noConversion"/>
  </si>
  <si>
    <t>9380-8e</t>
    <phoneticPr fontId="3" type="noConversion"/>
  </si>
  <si>
    <t>24.15.0-0016</t>
    <phoneticPr fontId="3" type="noConversion"/>
  </si>
  <si>
    <t>6Gb SAS HBA</t>
    <phoneticPr fontId="3" type="noConversion"/>
  </si>
  <si>
    <t>ExpressSAS H6F0</t>
    <phoneticPr fontId="3" type="noConversion"/>
  </si>
  <si>
    <t>Broadcom (LSI)</t>
    <phoneticPr fontId="3" type="noConversion"/>
  </si>
  <si>
    <t>9207-8e</t>
    <phoneticPr fontId="3" type="noConversion"/>
  </si>
  <si>
    <t>P20</t>
    <phoneticPr fontId="3" type="noConversion"/>
  </si>
  <si>
    <t>9200-8e</t>
    <phoneticPr fontId="3" type="noConversion"/>
  </si>
  <si>
    <t>6Gb SAS RAID Controller Card</t>
    <phoneticPr fontId="3" type="noConversion"/>
  </si>
  <si>
    <t>R680</t>
    <phoneticPr fontId="3" type="noConversion"/>
  </si>
  <si>
    <t>2016_03_16</t>
    <phoneticPr fontId="3" type="noConversion"/>
  </si>
  <si>
    <t>9286-8e</t>
    <phoneticPr fontId="3" type="noConversion"/>
  </si>
  <si>
    <t>23.34.0-0005</t>
    <phoneticPr fontId="3" type="noConversion"/>
  </si>
  <si>
    <t>XF2026
(w/ 16Gb FC (SFP+) Host Card)</t>
    <phoneticPr fontId="3" type="noConversion"/>
  </si>
  <si>
    <t>XF2026
(w/ iSCSI Host Card)</t>
    <phoneticPr fontId="3" type="noConversion"/>
  </si>
  <si>
    <t>XF3126
(w/ 16Gb FC (SFP+) Host Card)</t>
    <phoneticPr fontId="3" type="noConversion"/>
  </si>
  <si>
    <t>XF3126
(w/ iSCSI Host Card)</t>
    <phoneticPr fontId="3" type="noConversion"/>
  </si>
  <si>
    <t>XS5300
XS5200
XS3300
XS3200
XS1200
(w/ 16Gb FC (SFP+) Host Card</t>
  </si>
  <si>
    <t>XS5300
XS5200
XS3300
XS3200
XS1200
(w/ iSCSI Host Card)</t>
  </si>
  <si>
    <t>Family Models</t>
    <phoneticPr fontId="3" type="noConversion"/>
  </si>
  <si>
    <t>16Gb FC Switch</t>
    <phoneticPr fontId="3" type="noConversion"/>
  </si>
  <si>
    <t>Brocade 6505 Switch</t>
    <phoneticPr fontId="3" type="noConversion"/>
  </si>
  <si>
    <r>
      <t xml:space="preserve">24 x 16Gb/s </t>
    </r>
    <r>
      <rPr>
        <sz val="8"/>
        <rFont val="Calibri"/>
        <family val="2"/>
      </rPr>
      <t>(SFP+)</t>
    </r>
    <r>
      <rPr>
        <sz val="10"/>
        <rFont val="Calibri"/>
        <family val="2"/>
      </rPr>
      <t xml:space="preserve"> ports</t>
    </r>
  </si>
  <si>
    <t>Brocade 300 SAN Switch</t>
    <phoneticPr fontId="3" type="noConversion"/>
  </si>
  <si>
    <t>300 SAN</t>
    <phoneticPr fontId="3" type="noConversion"/>
  </si>
  <si>
    <r>
      <t xml:space="preserve">24 x 8Gb/s </t>
    </r>
    <r>
      <rPr>
        <sz val="8"/>
        <rFont val="Calibri"/>
        <family val="2"/>
      </rPr>
      <t>(SFP+)</t>
    </r>
    <r>
      <rPr>
        <sz val="10"/>
        <rFont val="Calibri"/>
        <family val="2"/>
      </rPr>
      <t xml:space="preserve"> ports</t>
    </r>
    <phoneticPr fontId="3" type="noConversion"/>
  </si>
  <si>
    <t>V (FW 2.1.3)</t>
    <phoneticPr fontId="3" type="noConversion"/>
  </si>
  <si>
    <t>V (FW 2.2.0)</t>
    <phoneticPr fontId="3" type="noConversion"/>
  </si>
  <si>
    <t>HP</t>
    <phoneticPr fontId="3" type="noConversion"/>
  </si>
  <si>
    <t>SN3000B</t>
    <phoneticPr fontId="3" type="noConversion"/>
  </si>
  <si>
    <r>
      <t xml:space="preserve">24 x 16Gb/s </t>
    </r>
    <r>
      <rPr>
        <sz val="8"/>
        <rFont val="Calibri"/>
        <family val="2"/>
      </rPr>
      <t>(SFP+)</t>
    </r>
    <r>
      <rPr>
        <sz val="10"/>
        <rFont val="Calibri"/>
        <family val="2"/>
      </rPr>
      <t xml:space="preserve"> ports</t>
    </r>
    <phoneticPr fontId="3" type="noConversion"/>
  </si>
  <si>
    <t>100GbE Ethernet Switch</t>
    <phoneticPr fontId="3" type="noConversion"/>
  </si>
  <si>
    <t>SN2010 Series</t>
    <phoneticPr fontId="3" type="noConversion"/>
  </si>
  <si>
    <t>MSN2010-CB2F</t>
    <phoneticPr fontId="3" type="noConversion"/>
  </si>
  <si>
    <t>18 x 25GbE/s (SFP28) ports,
4 x 100GbE/s (QSFP28) splittable ports</t>
    <phoneticPr fontId="3" type="noConversion"/>
  </si>
  <si>
    <t>V(FW 1.1.1)</t>
    <phoneticPr fontId="3" type="noConversion"/>
  </si>
  <si>
    <t>10GbE Ethernet Switch</t>
    <phoneticPr fontId="3" type="noConversion"/>
  </si>
  <si>
    <t>EnGenius</t>
    <phoneticPr fontId="3" type="noConversion"/>
  </si>
  <si>
    <t>Cloud-enabled Switch</t>
    <phoneticPr fontId="3" type="noConversion"/>
  </si>
  <si>
    <t>ECS5512</t>
    <phoneticPr fontId="3" type="noConversion"/>
  </si>
  <si>
    <t>8 x 10GbE/s (RJ45) ports
4 x 10GbE/s (SFP+) ports</t>
    <phoneticPr fontId="3" type="noConversion"/>
  </si>
  <si>
    <t>V(FW 2.0.1)</t>
    <phoneticPr fontId="3" type="noConversion"/>
  </si>
  <si>
    <t>V(FW 1.4.5)</t>
    <phoneticPr fontId="3" type="noConversion"/>
  </si>
  <si>
    <t>ECS5512FP</t>
    <phoneticPr fontId="3" type="noConversion"/>
  </si>
  <si>
    <t>POE(Power-over-Ethernet) Support</t>
    <phoneticPr fontId="3" type="noConversion"/>
  </si>
  <si>
    <t>V(FW 2.0.0)</t>
    <phoneticPr fontId="3" type="noConversion"/>
  </si>
  <si>
    <t>Legecy 16Gb Switch</t>
    <phoneticPr fontId="3" type="noConversion"/>
  </si>
  <si>
    <t>Brocade 6510 Switch</t>
    <phoneticPr fontId="3" type="noConversion"/>
  </si>
  <si>
    <r>
      <t xml:space="preserve">48 x 16Gb/s </t>
    </r>
    <r>
      <rPr>
        <sz val="8"/>
        <rFont val="Calibri"/>
        <family val="2"/>
      </rPr>
      <t>(SFP+)</t>
    </r>
    <r>
      <rPr>
        <sz val="10"/>
        <rFont val="Calibri"/>
        <family val="2"/>
      </rPr>
      <t xml:space="preserve"> ports</t>
    </r>
    <phoneticPr fontId="3" type="noConversion"/>
  </si>
  <si>
    <t>Qualified by authorized partner</t>
    <phoneticPr fontId="3" type="noConversion"/>
  </si>
  <si>
    <t>XF2026</t>
    <phoneticPr fontId="3" type="noConversion"/>
  </si>
  <si>
    <t>XF3126</t>
    <phoneticPr fontId="3" type="noConversion"/>
  </si>
  <si>
    <t>XS5300
XS3300
XS5300
XS5200
XS3300
XS3200
XS1200</t>
  </si>
  <si>
    <t>Series Models</t>
    <phoneticPr fontId="3" type="noConversion"/>
  </si>
  <si>
    <t>UPS</t>
    <phoneticPr fontId="3" type="noConversion"/>
  </si>
  <si>
    <t>APC</t>
    <phoneticPr fontId="3" type="noConversion"/>
  </si>
  <si>
    <t>Smart-UPS</t>
    <phoneticPr fontId="3" type="noConversion"/>
  </si>
  <si>
    <t>Smart-UPS + UPS Network Management Cards</t>
    <phoneticPr fontId="3" type="noConversion"/>
  </si>
  <si>
    <t>V</t>
    <phoneticPr fontId="3" type="noConversion"/>
  </si>
  <si>
    <t>SMT750TW + AP9630</t>
    <phoneticPr fontId="3" type="noConversion"/>
  </si>
  <si>
    <t>Management with Serial Port, USB Port
SNMP with AP9630 (SNMPv1/v3)</t>
    <phoneticPr fontId="3" type="noConversion"/>
  </si>
  <si>
    <t>SMT1000
SMT1000RM2U
SMT1500
SMT1500RM2U
SMT2200
SMT2200RM2U
SMT3000
SMT3000RM2U</t>
    <phoneticPr fontId="3" type="noConversion"/>
  </si>
  <si>
    <t>CyberPower</t>
    <phoneticPr fontId="3" type="noConversion"/>
  </si>
  <si>
    <t>Smart App Sinewave</t>
    <phoneticPr fontId="3" type="noConversion"/>
  </si>
  <si>
    <t>PR750LCD + RMCARD205</t>
    <phoneticPr fontId="3" type="noConversion"/>
  </si>
  <si>
    <t>Management with Serial Port, USB Port, and EPO
SNMP / HTTP Remote Monitoring with RMCARD205 (SNMPv1/v3)</t>
    <phoneticPr fontId="3" type="noConversion"/>
  </si>
  <si>
    <t>PR1000LCD
PR1500LCD
PR1000LCDRT2U
PR1500LCDRT2U
PR2200LCDRT2U
PR3000LCDRT2U</t>
    <phoneticPr fontId="3" type="noConversion"/>
  </si>
  <si>
    <t>Eaton</t>
    <phoneticPr fontId="3" type="noConversion"/>
  </si>
  <si>
    <t>PW9130L1000R-XL2U + Network Card-MS</t>
    <phoneticPr fontId="3" type="noConversion"/>
  </si>
  <si>
    <t>Management with Serial Port, USB Port
SNMP with Network Card-MS (SNMPv1/v3)</t>
    <phoneticPr fontId="3" type="noConversion"/>
  </si>
  <si>
    <t>Eaton 9130 Rackmount UPS
Eaton 9130 Tower UPS</t>
    <phoneticPr fontId="3" type="noConversion"/>
  </si>
  <si>
    <t>Powercom</t>
    <phoneticPr fontId="3" type="noConversion"/>
  </si>
  <si>
    <t>Vanguard</t>
    <phoneticPr fontId="3" type="noConversion"/>
  </si>
  <si>
    <t>VGD-700 + UPS SNMP Network Management Card</t>
    <phoneticPr fontId="3" type="noConversion"/>
  </si>
  <si>
    <t>Management with Serial Port, USB Port
SNMP with UPS SNMP Network Management Card (SNMPv1)</t>
    <phoneticPr fontId="3" type="noConversion"/>
  </si>
  <si>
    <t>VGD-1000
VGD-1500</t>
    <phoneticPr fontId="3" type="noConversion"/>
  </si>
  <si>
    <t>Not support SNMPv3</t>
    <phoneticPr fontId="3" type="noConversion"/>
  </si>
  <si>
    <r>
      <rPr>
        <sz val="10"/>
        <color rgb="FF008000"/>
        <rFont val="Calibri"/>
        <family val="2"/>
      </rPr>
      <t>Green font color</t>
    </r>
    <r>
      <rPr>
        <sz val="10"/>
        <color rgb="FF000000"/>
        <rFont val="Calibri"/>
        <family val="2"/>
      </rPr>
      <t>:  Revision content of the current version</t>
    </r>
  </si>
  <si>
    <t>Product name</t>
    <phoneticPr fontId="3" type="noConversion"/>
  </si>
  <si>
    <t>Qualification O.S</t>
    <phoneticPr fontId="3" type="noConversion"/>
  </si>
  <si>
    <t>WQHL (http://www.windowsservercatalog.com/results.aspx?text=qsan&amp;bCatID=1282&amp;avc=10&amp;ava=0&amp;OR=5&amp;chtext=&amp;cstext=&amp;csttext=&amp;chbtext=)</t>
    <phoneticPr fontId="3" type="noConversion"/>
  </si>
  <si>
    <t>XCubeNAS,XCubeNXT,XCubeFAS</t>
  </si>
  <si>
    <t>Windows Server 2022 x64</t>
  </si>
  <si>
    <t>https://www.windowsservercatalog.com/item.aspx?idItem=81E04F2A-EFBB-4A6F-B304-B422DE41BF76&amp;bCatID=1282</t>
  </si>
  <si>
    <t>XCubeFAS XF3126D</t>
    <phoneticPr fontId="3" type="noConversion"/>
  </si>
  <si>
    <t>Windows Server 2019 x64</t>
    <phoneticPr fontId="3" type="noConversion"/>
  </si>
  <si>
    <t>https://www.windowsservercatalog.com/item.aspx?idItem=3066a9bd-a167-6611-3e98-b0a17b3359a6&amp;bCatID=1282</t>
    <phoneticPr fontId="3" type="noConversion"/>
  </si>
  <si>
    <t>XCubeFAS XF5126D</t>
  </si>
  <si>
    <t>Windows Server 2019 x64</t>
  </si>
  <si>
    <t>https://www.windowsservercatalog.com/item.aspx?idItem=D9BB80C3-3541-9905-6BCD-A36299424E53&amp;bCatID=1282</t>
  </si>
  <si>
    <t>XCubeFAS XF2026D</t>
    <phoneticPr fontId="3" type="noConversion"/>
  </si>
  <si>
    <t>Windows Server 2019 x64
Windows Server 2016 x64</t>
    <phoneticPr fontId="3" type="noConversion"/>
  </si>
  <si>
    <t>https://www.windowsservercatalog.com/item.aspx?idItem=087f709f-9258-823e-0792-ba0cc79400f6&amp;bCatID=1282</t>
    <phoneticPr fontId="3" type="noConversion"/>
  </si>
  <si>
    <t>XS5326D</t>
  </si>
  <si>
    <t>https://www.windowsservercatalog.com/item.aspx?idItem=55E82064-A37E-45A1-E505-D1C5DD2CBD86&amp;bCatID=1282</t>
  </si>
  <si>
    <t>XS5326D_8C</t>
  </si>
  <si>
    <t>https://www.windowsservercatalog.com/item.aspx?idItem=627CB3EB-7C68-372C-7FFF-3B9E4CD86C76&amp;bCatID=1282</t>
  </si>
  <si>
    <t>XS5326S</t>
  </si>
  <si>
    <t>https://www.windowsservercatalog.com/item.aspx?idItem=3E62587C-ECD4-76BA-AD8A-A76CA1897E29&amp;bCatID=1282</t>
  </si>
  <si>
    <t>XS5326S_8C</t>
  </si>
  <si>
    <t>https://www.windowsservercatalog.com/item.aspx?idItem=6CB009B2-093E-B818-BD45-7BD17F232DCE&amp;bCatID=1282</t>
  </si>
  <si>
    <t>XS5324D</t>
  </si>
  <si>
    <t>https://www.windowsservercatalog.com/item.aspx?idItem=1603DA14-B673-1119-F915-CEF3A6FEE2E6&amp;bCatID=1282</t>
  </si>
  <si>
    <t>XS5324D_8C</t>
  </si>
  <si>
    <t>https://www.windowsservercatalog.com/item.aspx?idItem=070DFD0D-F20C-4AFB-728F-78971A4D6D69&amp;bCatID=1282</t>
  </si>
  <si>
    <t>XS5324S</t>
  </si>
  <si>
    <t>https://www.windowsservercatalog.com/item.aspx?idItem=9E9F48DE-0884-C43C-98A3-055D5F6D50FA&amp;bCatID=1282</t>
  </si>
  <si>
    <t>XS5324S_8C</t>
  </si>
  <si>
    <t>https://www.windowsservercatalog.com/item.aspx?idItem=40F72FF8-CCD3-7189-E736-D066D55F35AB&amp;bCatID=1282</t>
  </si>
  <si>
    <t>XS5316D</t>
  </si>
  <si>
    <t>https://www.windowsservercatalog.com/item.aspx?idItem=D688D0F5-C04F-9E01-236C-20BF108C3AE9&amp;bCatID=1282</t>
  </si>
  <si>
    <t>XS5316D_8C</t>
  </si>
  <si>
    <t>https://www.windowsservercatalog.com/item.aspx?idItem=90F21CE3-95C6-095D-40F5-047282BEA44F&amp;bCatID=1282</t>
  </si>
  <si>
    <t>XS5316S</t>
  </si>
  <si>
    <t>https://www.windowsservercatalog.com/item.aspx?idItem=21692D1E-DC15-387B-DDB3-7CE0A4243456&amp;bCatID=1282</t>
  </si>
  <si>
    <t>XS5316S_8C</t>
  </si>
  <si>
    <t>https://www.windowsservercatalog.com/item.aspx?idItem=2A8A69B1-E590-366B-FE24-36BEB6FAA064&amp;bCatID=1282</t>
  </si>
  <si>
    <t>XS5312D</t>
  </si>
  <si>
    <t>https://www.windowsservercatalog.com/item.aspx?idItem=FA9BB6D3-8630-6B78-08AD-A2DD79ED6C2A&amp;bCatID=1282</t>
  </si>
  <si>
    <t>XS5312D_8C</t>
  </si>
  <si>
    <t>https://www.windowsservercatalog.com/item.aspx?idItem=4E23761D-4502-A522-382A-04E74A37BB18&amp;bCatID=1282</t>
  </si>
  <si>
    <t>XS5312S</t>
  </si>
  <si>
    <t>https://www.windowsservercatalog.com/item.aspx?idItem=9D771280-A4F2-119F-FFC5-E0CF95847664&amp;bCatID=1282</t>
  </si>
  <si>
    <t>XS5312S_8C</t>
  </si>
  <si>
    <t>https://www.windowsservercatalog.com/item.aspx?idItem=7B522509-D606-21FA-B08C-7ACE058A5983&amp;bCatID=1282</t>
  </si>
  <si>
    <t>XS3326D</t>
  </si>
  <si>
    <t>https://www.windowsservercatalog.com/item.aspx?idItem=22A7DD33-CE6F-66B2-2705-A2BB25F6FE6C&amp;bCatID=1282</t>
  </si>
  <si>
    <t>XS3326S</t>
  </si>
  <si>
    <t>https://www.windowsservercatalog.com/item.aspx?idItem=10AB4628-C5D8-BA48-359D-212D3C78EC95&amp;bCatID=1282</t>
  </si>
  <si>
    <t>XS3324D</t>
  </si>
  <si>
    <t>https://www.windowsservercatalog.com/item.aspx?idItem=3D156640-DA66-801B-EA49-78A96C4C182F&amp;bCatID=1282</t>
  </si>
  <si>
    <t>XS3324S</t>
  </si>
  <si>
    <t>https://www.windowsservercatalog.com/item.aspx?idItem=09E004F5-F9A1-4F51-45DD-594208D9F474&amp;bCatID=1282</t>
  </si>
  <si>
    <t>XS3316D</t>
  </si>
  <si>
    <t>https://www.windowsservercatalog.com/item.aspx?idItem=A2F70A69-5609-103A-D79C-9BCDA148AAE1&amp;bCatID=1282</t>
  </si>
  <si>
    <t>XS3316S</t>
  </si>
  <si>
    <t>https://www.windowsservercatalog.com/item.aspx?idItem=04B1A20E-C96E-CB43-8858-F40269CF1B18&amp;bCatID=1282</t>
  </si>
  <si>
    <t>XS3312D</t>
  </si>
  <si>
    <t>https://www.windowsservercatalog.com/item.aspx?idItem=59E9B9F2-F2B8-8CDB-32FE-524109A2C4FE&amp;bCatID=1282</t>
  </si>
  <si>
    <t>XS3312S</t>
  </si>
  <si>
    <t>https://www.windowsservercatalog.com/item.aspx?idItem=79BF5C82-C34B-0244-17C0-EADAD3FB6018&amp;bCatID=1282</t>
  </si>
  <si>
    <t>XCubeSAN XS5200</t>
    <phoneticPr fontId="3" type="noConversion"/>
  </si>
  <si>
    <t>Windows Server 2019 x64
Windows Server 2016 x64
Windows Server 2012 R2 x64
Windows Server 2012 x64</t>
    <phoneticPr fontId="3" type="noConversion"/>
  </si>
  <si>
    <t>https://www.windowsservercatalog.com/item.aspx?idItem=59dbad6a-af7c-8f2a-8c44-41851c245200&amp;bCatID=1282</t>
    <phoneticPr fontId="3" type="noConversion"/>
  </si>
  <si>
    <t>XCubeSAN XS3200</t>
    <phoneticPr fontId="3" type="noConversion"/>
  </si>
  <si>
    <t>https://www.windowsservercatalog.com/item.aspx?idItem=bbb6e5c5-bcc1-8079-532c-67128a8177e7&amp;bCatID=1282</t>
    <phoneticPr fontId="3" type="noConversion"/>
  </si>
  <si>
    <t>XCubeSAN XS1200</t>
    <phoneticPr fontId="3" type="noConversion"/>
  </si>
  <si>
    <t>Windows Server 2019 x64
Windows Server 2012 R2 x64
Windows Server 2012 x64</t>
    <phoneticPr fontId="3" type="noConversion"/>
  </si>
  <si>
    <t>https://www.windowsservercatalog.com/item.aspx?idItem=d510a004-a6e8-ee3e-ee32-dc7963d01de1&amp;bCatID=1282</t>
    <phoneticPr fontId="3" type="noConversion"/>
  </si>
  <si>
    <t>XCubeDAS XD5300</t>
    <phoneticPr fontId="3" type="noConversion"/>
  </si>
  <si>
    <t>Windows Server 2016 x64
Windows Server 2012 R2 x64
Windows Server 2012 x64</t>
    <phoneticPr fontId="3" type="noConversion"/>
  </si>
  <si>
    <t>https://www.windowsservercatalog.com/item.aspx?idItem=5e8646c4-c385-f252-8fad-81fad61162b9&amp;bCatID=1282</t>
    <phoneticPr fontId="3" type="noConversion"/>
  </si>
  <si>
    <t>VMware (https://www.vmware.com/resources/compatibility/search.php?deviceCategory=san&amp;partner=360)</t>
    <phoneticPr fontId="3" type="noConversion"/>
  </si>
  <si>
    <t>XCubeFAS XF3126</t>
    <phoneticPr fontId="3" type="noConversion"/>
  </si>
  <si>
    <t>ESXi 6.7</t>
    <phoneticPr fontId="3" type="noConversion"/>
  </si>
  <si>
    <r>
      <rPr>
        <sz val="10"/>
        <color rgb="FF000000"/>
        <rFont val="Calibri"/>
        <family val="2"/>
      </rPr>
      <t xml:space="preserve">VAAI-Block
</t>
    </r>
    <r>
      <rPr>
        <u/>
        <sz val="10"/>
        <color rgb="FF0000FF"/>
        <rFont val="Calibri"/>
        <family val="2"/>
      </rPr>
      <t>https://www.vmware.com/resources/compatibility/detail.php?deviceCategory=san&amp;productid=51911</t>
    </r>
  </si>
  <si>
    <t>XCubeFAS XF2026</t>
    <phoneticPr fontId="3" type="noConversion"/>
  </si>
  <si>
    <r>
      <rPr>
        <sz val="10"/>
        <rFont val="Calibri"/>
        <family val="2"/>
      </rPr>
      <t>VAAI-Block</t>
    </r>
    <r>
      <rPr>
        <u/>
        <sz val="12"/>
        <color theme="10"/>
        <rFont val="新細明體"/>
        <family val="1"/>
        <charset val="136"/>
      </rPr>
      <t xml:space="preserve">
</t>
    </r>
    <r>
      <rPr>
        <u/>
        <sz val="10"/>
        <color theme="10"/>
        <rFont val="Calibri"/>
        <family val="2"/>
      </rPr>
      <t>https://www.vmware.com/resources/compatibility/detail.php?deviceCategory=san&amp;productid=49709</t>
    </r>
    <phoneticPr fontId="3" type="noConversion"/>
  </si>
  <si>
    <t>XCubeSAN XS5300
XCubeSAN XS3300</t>
  </si>
  <si>
    <t>ESXI 8.0
ESXI 8.0 (U1)
ESXI 7.0 (U3)
ESXI 7.0 (U2)</t>
  </si>
  <si>
    <r>
      <rPr>
        <sz val="10"/>
        <color rgb="FF000000"/>
        <rFont val="Calibri"/>
        <family val="2"/>
        <scheme val="minor"/>
      </rPr>
      <t xml:space="preserve">VAAI-Block
</t>
    </r>
    <r>
      <rPr>
        <u/>
        <sz val="10"/>
        <color rgb="FF0000FF"/>
        <rFont val="新細明體"/>
        <family val="1"/>
        <charset val="136"/>
      </rPr>
      <t>https://www.vmware.com/resources/compatibility/detail.php?deviceCategory=san&amp;productid=55895&amp;releases_filter=652,589,578,518,508,448&amp;deviceCategory=san&amp;details=1&amp;partner=360&amp;isSVA=0&amp;page=4&amp;display_interval=10&amp;sortColumn=Partner&amp;sortOrder=Asc</t>
    </r>
  </si>
  <si>
    <t>ESXi 6.7
ESXi 6.5 (U1)
ESXi 6.0 (U1/U2/U3)</t>
    <phoneticPr fontId="3" type="noConversion"/>
  </si>
  <si>
    <r>
      <rPr>
        <sz val="10"/>
        <rFont val="Calibri"/>
        <family val="2"/>
      </rPr>
      <t>VAAI-Block</t>
    </r>
    <r>
      <rPr>
        <u/>
        <sz val="10"/>
        <color theme="10"/>
        <rFont val="Calibri"/>
        <family val="2"/>
      </rPr>
      <t xml:space="preserve">
https://www.vmware.com/resources/compatibility/detail.php?deviceCategory=san&amp;productid=40963</t>
    </r>
    <phoneticPr fontId="3" type="noConversion"/>
  </si>
  <si>
    <r>
      <rPr>
        <sz val="10"/>
        <rFont val="Calibri"/>
        <family val="2"/>
      </rPr>
      <t>VAAI-Block</t>
    </r>
    <r>
      <rPr>
        <u/>
        <sz val="10"/>
        <color theme="10"/>
        <rFont val="Calibri"/>
        <family val="2"/>
      </rPr>
      <t xml:space="preserve">
https://www.vmware.com/resources/compatibility/detail.php?deviceCategory=san&amp;productid=41363</t>
    </r>
    <phoneticPr fontId="3" type="noConversion"/>
  </si>
  <si>
    <r>
      <rPr>
        <sz val="10"/>
        <rFont val="Calibri"/>
        <family val="2"/>
      </rPr>
      <t>VAAI-Block</t>
    </r>
    <r>
      <rPr>
        <u/>
        <sz val="10"/>
        <color theme="10"/>
        <rFont val="Calibri"/>
        <family val="2"/>
      </rPr>
      <t xml:space="preserve">
https://www.vmware.com/resources/compatibility/detail.php?deviceCategory=san&amp;productid=41604</t>
    </r>
    <phoneticPr fontId="3" type="noConversion"/>
  </si>
  <si>
    <r>
      <rPr>
        <sz val="10"/>
        <rFont val="Calibri"/>
        <family val="2"/>
      </rPr>
      <t>VAAI-Block</t>
    </r>
    <r>
      <rPr>
        <u/>
        <sz val="10"/>
        <color theme="10"/>
        <rFont val="Calibri"/>
        <family val="2"/>
      </rPr>
      <t xml:space="preserve">
https://www.vmware.com/resources/compatibility/detail.php?deviceCategory=san&amp;productid=41607</t>
    </r>
    <phoneticPr fontId="3" type="noConversion"/>
  </si>
  <si>
    <t>ESXi 6.7
ESXi 6.5 (U1)</t>
    <phoneticPr fontId="3" type="noConversion"/>
  </si>
  <si>
    <r>
      <rPr>
        <sz val="10"/>
        <rFont val="Calibri"/>
        <family val="2"/>
      </rPr>
      <t>VAAI-Block</t>
    </r>
    <r>
      <rPr>
        <u/>
        <sz val="10"/>
        <color theme="10"/>
        <rFont val="Calibri"/>
        <family val="2"/>
      </rPr>
      <t xml:space="preserve">
https://www.vmware.com/resources/compatibility/detail.php?deviceCategory=san&amp;productid=45020</t>
    </r>
    <phoneticPr fontId="3" type="noConversion"/>
  </si>
  <si>
    <r>
      <rPr>
        <sz val="10"/>
        <rFont val="Calibri"/>
        <family val="2"/>
      </rPr>
      <t>VAAI-Block</t>
    </r>
    <r>
      <rPr>
        <u/>
        <sz val="10"/>
        <color theme="10"/>
        <rFont val="Calibri"/>
        <family val="2"/>
      </rPr>
      <t xml:space="preserve">
https://www.vmware.com/resources/compatibility/detail.php?deviceCategory=san&amp;productid=45021</t>
    </r>
    <phoneticPr fontId="3" type="noConversion"/>
  </si>
  <si>
    <t>Citrix (https://citrixready.citrix.com/category-results.html?search=QSAN)</t>
    <phoneticPr fontId="3" type="noConversion"/>
  </si>
  <si>
    <t>Citrix XenServer 7.1, 7.2</t>
    <phoneticPr fontId="3" type="noConversion"/>
  </si>
  <si>
    <t>https://citrixready.citrix.com/kits/profile/product-profile/2610</t>
    <phoneticPr fontId="3" type="noConversion"/>
  </si>
  <si>
    <t>Veeam</t>
    <phoneticPr fontId="3" type="noConversion"/>
  </si>
  <si>
    <t>Veeam Backup &amp; Replication 9.5</t>
    <phoneticPr fontId="3" type="noConversion"/>
  </si>
  <si>
    <t>https://www.veeam.com/kb2437</t>
    <phoneticPr fontId="3" type="noConversion"/>
  </si>
  <si>
    <t>https://www.veeam.com/kb2406</t>
    <phoneticPr fontId="3" type="noConversion"/>
  </si>
  <si>
    <t>Drive Bays</t>
    <phoneticPr fontId="3" type="noConversion"/>
  </si>
  <si>
    <t>HW Date Code</t>
    <phoneticPr fontId="3" type="noConversion"/>
  </si>
  <si>
    <t>Exos E 4U106</t>
    <phoneticPr fontId="3" type="noConversion"/>
  </si>
  <si>
    <t>-</t>
    <phoneticPr fontId="3" type="noConversion"/>
  </si>
  <si>
    <t>524A</t>
    <phoneticPr fontId="3" type="noConversion"/>
  </si>
  <si>
    <t>V (1.4.3)</t>
    <phoneticPr fontId="3" type="noConversion"/>
  </si>
  <si>
    <t>Seagate</t>
    <phoneticPr fontId="2" type="noConversion"/>
  </si>
  <si>
    <t>Exos</t>
    <phoneticPr fontId="2" type="noConversion"/>
  </si>
  <si>
    <t xml:space="preserve"> E 5U84</t>
  </si>
  <si>
    <t>-</t>
  </si>
  <si>
    <t>V(2.0.2)</t>
  </si>
  <si>
    <t>Ultrastar</t>
    <phoneticPr fontId="3" type="noConversion"/>
  </si>
  <si>
    <t>Data60</t>
    <phoneticPr fontId="3" type="noConversion"/>
  </si>
  <si>
    <t>2819 or higher</t>
    <phoneticPr fontId="3" type="noConversion"/>
  </si>
  <si>
    <t>2.0.4</t>
    <phoneticPr fontId="3" type="noConversion"/>
  </si>
  <si>
    <t>Recommended SAS cable length is less than 1.5M</t>
    <phoneticPr fontId="3" type="noConversion"/>
  </si>
  <si>
    <t>V (1.4.2)</t>
    <phoneticPr fontId="3" type="noConversion"/>
  </si>
  <si>
    <t>Data102</t>
    <phoneticPr fontId="3" type="noConversion"/>
  </si>
  <si>
    <t>2619 or higher</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</si>
</sst>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2"/>
      <name val="新細明體"/>
      <family val="1"/>
      <charset val="136"/>
    </font>
    <font>
      <sz val="12"/>
      <color theme="1"/>
      <name val="Calibri"/>
      <family val="2"/>
      <charset val="136"/>
      <scheme val="minor"/>
    </font>
    <font>
      <sz val="12"/>
      <color theme="1"/>
      <name val="Calibri"/>
      <family val="2"/>
      <charset val="136"/>
      <scheme val="minor"/>
    </font>
    <font>
      <sz val="9"/>
      <name val="新細明體"/>
      <family val="1"/>
      <charset val="136"/>
    </font>
    <font>
      <sz val="10"/>
      <name val="華康中楷體"/>
      <family val="3"/>
      <charset val="136"/>
    </font>
    <font>
      <sz val="14"/>
      <name val="Calibri"/>
      <family val="2"/>
    </font>
    <font>
      <sz val="12"/>
      <name val="Calibri"/>
      <family val="2"/>
    </font>
    <font>
      <sz val="24"/>
      <name val="Calibri"/>
      <family val="2"/>
    </font>
    <font>
      <b/>
      <sz val="24"/>
      <name val="Calibri"/>
      <family val="2"/>
    </font>
    <font>
      <b/>
      <sz val="20"/>
      <name val="Calibri"/>
      <family val="2"/>
    </font>
    <font>
      <b/>
      <sz val="14"/>
      <name val="Calibri"/>
      <family val="2"/>
    </font>
    <font>
      <b/>
      <sz val="11"/>
      <name val="Calibri"/>
      <family val="2"/>
    </font>
    <font>
      <sz val="11"/>
      <name val="Calibri"/>
      <family val="2"/>
    </font>
    <font>
      <sz val="10"/>
      <name val="Calibri"/>
      <family val="2"/>
    </font>
    <font>
      <b/>
      <sz val="18"/>
      <color indexed="10"/>
      <name val="Calibri"/>
      <family val="2"/>
    </font>
    <font>
      <sz val="14"/>
      <color indexed="10"/>
      <name val="Calibri"/>
      <family val="2"/>
    </font>
    <font>
      <b/>
      <sz val="10"/>
      <color indexed="9"/>
      <name val="Calibri"/>
      <family val="2"/>
    </font>
    <font>
      <sz val="12"/>
      <color indexed="9"/>
      <name val="Calibri"/>
      <family val="2"/>
    </font>
    <font>
      <b/>
      <sz val="10"/>
      <name val="Calibri"/>
      <family val="2"/>
    </font>
    <font>
      <sz val="10"/>
      <color indexed="17"/>
      <name val="Calibri"/>
      <family val="2"/>
    </font>
    <font>
      <sz val="10"/>
      <color indexed="8"/>
      <name val="Calibri"/>
      <family val="2"/>
    </font>
    <font>
      <sz val="10"/>
      <color indexed="9"/>
      <name val="Calibri"/>
      <family val="2"/>
    </font>
    <font>
      <sz val="10"/>
      <color rgb="FF008000"/>
      <name val="Calibri"/>
      <family val="2"/>
    </font>
    <font>
      <sz val="10"/>
      <color theme="1"/>
      <name val="Calibri"/>
      <family val="2"/>
    </font>
    <font>
      <sz val="10"/>
      <color rgb="FFFF0000"/>
      <name val="Calibri"/>
      <family val="2"/>
    </font>
    <font>
      <u/>
      <sz val="12"/>
      <color theme="11"/>
      <name val="新細明體"/>
      <family val="1"/>
      <charset val="136"/>
    </font>
    <font>
      <u/>
      <sz val="12"/>
      <color theme="10"/>
      <name val="新細明體"/>
      <family val="1"/>
      <charset val="136"/>
    </font>
    <font>
      <u/>
      <sz val="10"/>
      <color theme="10"/>
      <name val="Calibri"/>
      <family val="2"/>
    </font>
    <font>
      <sz val="8"/>
      <name val="Calibri"/>
      <family val="2"/>
    </font>
    <font>
      <sz val="10"/>
      <color rgb="FFC00000"/>
      <name val="Calibri"/>
      <family val="2"/>
    </font>
    <font>
      <vertAlign val="superscript"/>
      <sz val="10"/>
      <name val="Calibri"/>
      <family val="2"/>
    </font>
    <font>
      <u/>
      <sz val="12"/>
      <color theme="10"/>
      <name val="新細明體"/>
      <family val="2"/>
      <charset val="136"/>
    </font>
    <font>
      <b/>
      <sz val="10"/>
      <color rgb="FFFFFFFF"/>
      <name val="Calibri"/>
      <family val="2"/>
    </font>
    <font>
      <sz val="12"/>
      <name val="新細明體"/>
      <family val="1"/>
      <charset val="136"/>
    </font>
    <font>
      <sz val="11"/>
      <color theme="1"/>
      <name val="Calibri"/>
      <family val="2"/>
      <scheme val="minor"/>
    </font>
    <font>
      <sz val="10"/>
      <name val="Calibri"/>
      <family val="2"/>
      <scheme val="minor"/>
    </font>
    <font>
      <sz val="10"/>
      <color rgb="FF000000"/>
      <name val="Calibri"/>
      <family val="2"/>
    </font>
    <font>
      <sz val="10"/>
      <name val="Calibri"/>
      <family val="2"/>
    </font>
    <font>
      <u/>
      <sz val="10"/>
      <color theme="10"/>
      <name val="新細明體"/>
      <family val="1"/>
      <charset val="136"/>
    </font>
    <font>
      <u/>
      <sz val="10"/>
      <color rgb="FF0000FF"/>
      <name val="Calibri"/>
      <family val="2"/>
    </font>
    <font>
      <u/>
      <sz val="10"/>
      <color theme="10"/>
      <name val="Calibri"/>
      <family val="2"/>
    </font>
    <font>
      <u/>
      <sz val="10"/>
      <color rgb="FF0000FF"/>
      <name val="新細明體"/>
      <family val="1"/>
      <charset val="136"/>
    </font>
    <font>
      <u/>
      <sz val="10"/>
      <color theme="10"/>
      <name val="新細明體"/>
      <family val="1"/>
      <charset val="136"/>
    </font>
    <font>
      <sz val="10"/>
      <color rgb="FF000000"/>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22"/>
        <bgColor indexed="64"/>
      </patternFill>
    </fill>
    <fill>
      <patternFill patternType="solid">
        <fgColor indexed="23"/>
        <bgColor indexed="64"/>
      </patternFill>
    </fill>
    <fill>
      <patternFill patternType="solid">
        <fgColor theme="0" tint="-0.249977111117893"/>
        <bgColor indexed="64"/>
      </patternFill>
    </fill>
  </fills>
  <borders count="1">
    <border>
      <left/>
      <right/>
      <top/>
      <bottom/>
      <diagonal/>
    </border>
  </borders>
  <cellStyleXfs count="8">
    <xf numFmtId="0" fontId="0" fillId="0" borderId="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34" fillId="0" borderId="0"/>
    <xf numFmtId="0" fontId="33" fillId="0" borderId="0"/>
    <xf numFmtId="0" fontId="2" fillId="0" borderId="0">
      <alignment vertical="center"/>
    </xf>
    <xf numFmtId="0" fontId="1" fillId="0" borderId="0">
      <alignment vertical="center"/>
    </xf>
  </cellStyleXfs>
  <cellXfs count="150">
    <xf numFmtId="0" fontId="0" fillId="0" borderId="0" xfId="0"/>
    <xf numFmtId="0" fontId="5" fillId="0" borderId="0" xfId="0" applyFont="1"/>
    <xf numFmtId="0" fontId="6" fillId="0" borderId="0" xfId="0" applyFont="1"/>
    <xf numFmtId="0" fontId="6" fillId="0" borderId="0" xfId="0" applyFont="1" applyAlignment="1">
      <alignment horizontal="right"/>
    </xf>
    <xf numFmtId="0" fontId="7" fillId="0" borderId="0" xfId="0" applyFont="1" applyAlignment="1">
      <alignment horizontal="right"/>
    </xf>
    <xf numFmtId="0" fontId="8" fillId="0" borderId="0" xfId="0" applyFont="1"/>
    <xf numFmtId="0" fontId="9" fillId="0" borderId="0" xfId="0" applyFont="1"/>
    <xf numFmtId="0" fontId="5" fillId="0" borderId="0" xfId="0" applyFont="1" applyAlignment="1">
      <alignment horizontal="center"/>
    </xf>
    <xf numFmtId="0" fontId="10" fillId="2" borderId="0" xfId="0" applyFont="1" applyFill="1" applyAlignment="1">
      <alignment horizontal="justify" wrapText="1"/>
    </xf>
    <xf numFmtId="0" fontId="5" fillId="2" borderId="0" xfId="0" applyFont="1" applyFill="1" applyAlignment="1">
      <alignment horizontal="justify" wrapText="1"/>
    </xf>
    <xf numFmtId="0" fontId="11" fillId="2" borderId="0" xfId="0" applyFont="1" applyFill="1" applyAlignment="1">
      <alignment horizontal="center" vertical="center" wrapText="1"/>
    </xf>
    <xf numFmtId="0" fontId="12" fillId="2" borderId="0" xfId="0" applyFont="1" applyFill="1" applyAlignment="1">
      <alignment horizontal="center" vertical="center" wrapText="1"/>
    </xf>
    <xf numFmtId="14" fontId="12" fillId="2" borderId="0" xfId="0" applyNumberFormat="1" applyFont="1" applyFill="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14" fontId="12" fillId="0" borderId="0" xfId="0" applyNumberFormat="1" applyFont="1" applyAlignment="1">
      <alignment horizontal="center" vertical="center"/>
    </xf>
    <xf numFmtId="49" fontId="13" fillId="0" borderId="0" xfId="0" applyNumberFormat="1" applyFont="1"/>
    <xf numFmtId="0" fontId="13" fillId="0" borderId="0" xfId="0" applyFont="1"/>
    <xf numFmtId="49" fontId="5" fillId="0" borderId="0" xfId="0" applyNumberFormat="1" applyFont="1" applyAlignment="1">
      <alignment horizontal="center" vertical="top"/>
    </xf>
    <xf numFmtId="0" fontId="14" fillId="0" borderId="0" xfId="0" applyFont="1"/>
    <xf numFmtId="49" fontId="15" fillId="0" borderId="0" xfId="0" applyNumberFormat="1" applyFont="1" applyAlignment="1">
      <alignment horizontal="center" vertical="top"/>
    </xf>
    <xf numFmtId="0" fontId="15" fillId="0" borderId="0" xfId="0" applyFont="1" applyAlignment="1">
      <alignment horizontal="left" vertical="top" wrapText="1"/>
    </xf>
    <xf numFmtId="49" fontId="13" fillId="0" borderId="0" xfId="0" applyNumberFormat="1" applyFont="1" applyAlignment="1">
      <alignment horizontal="center" vertical="center" wrapText="1"/>
    </xf>
    <xf numFmtId="49" fontId="13" fillId="0" borderId="0" xfId="0" applyNumberFormat="1" applyFont="1" applyAlignment="1">
      <alignment vertical="center"/>
    </xf>
    <xf numFmtId="49" fontId="13" fillId="0" borderId="0" xfId="0" applyNumberFormat="1" applyFont="1" applyAlignment="1">
      <alignment wrapText="1"/>
    </xf>
    <xf numFmtId="49" fontId="16" fillId="3" borderId="0" xfId="0" applyNumberFormat="1" applyFont="1" applyFill="1" applyAlignment="1">
      <alignment horizontal="center" vertical="center" wrapText="1"/>
    </xf>
    <xf numFmtId="49" fontId="16" fillId="0" borderId="0" xfId="0" applyNumberFormat="1" applyFont="1" applyAlignment="1">
      <alignment horizontal="center" vertical="center" wrapText="1"/>
    </xf>
    <xf numFmtId="49" fontId="16" fillId="0" borderId="0" xfId="0" applyNumberFormat="1" applyFont="1" applyAlignment="1">
      <alignment vertical="center"/>
    </xf>
    <xf numFmtId="0" fontId="13" fillId="0" borderId="0" xfId="0" applyFont="1" applyAlignment="1">
      <alignment horizontal="center" vertical="center" wrapText="1"/>
    </xf>
    <xf numFmtId="0" fontId="16" fillId="3" borderId="0" xfId="0" applyFont="1" applyFill="1" applyAlignment="1">
      <alignment horizontal="center" wrapText="1"/>
    </xf>
    <xf numFmtId="0" fontId="18" fillId="0" borderId="0" xfId="0" applyFont="1" applyAlignment="1">
      <alignment horizontal="center" wrapText="1"/>
    </xf>
    <xf numFmtId="0" fontId="13" fillId="0" borderId="0" xfId="0" applyFont="1" applyAlignment="1">
      <alignment horizontal="left" vertical="center" wrapText="1"/>
    </xf>
    <xf numFmtId="49" fontId="18" fillId="0" borderId="0" xfId="0" applyNumberFormat="1" applyFont="1" applyAlignment="1">
      <alignment horizontal="center" wrapText="1"/>
    </xf>
    <xf numFmtId="49" fontId="16" fillId="3" borderId="0" xfId="0" applyNumberFormat="1" applyFont="1" applyFill="1" applyAlignment="1">
      <alignment horizontal="center" wrapText="1"/>
    </xf>
    <xf numFmtId="14" fontId="13" fillId="0" borderId="0" xfId="0" applyNumberFormat="1" applyFont="1" applyAlignment="1">
      <alignment horizontal="left" vertical="center"/>
    </xf>
    <xf numFmtId="14" fontId="20" fillId="4" borderId="0" xfId="0" applyNumberFormat="1" applyFont="1" applyFill="1" applyAlignment="1">
      <alignment horizontal="left" vertical="center"/>
    </xf>
    <xf numFmtId="49" fontId="13" fillId="0" borderId="0" xfId="0" applyNumberFormat="1" applyFont="1" applyAlignment="1">
      <alignment horizontal="left" vertical="center" wrapText="1"/>
    </xf>
    <xf numFmtId="49" fontId="13" fillId="4" borderId="0" xfId="0" applyNumberFormat="1" applyFont="1" applyFill="1" applyAlignment="1">
      <alignment horizontal="left" vertical="center" wrapText="1"/>
    </xf>
    <xf numFmtId="0" fontId="13" fillId="4" borderId="0" xfId="0" applyFont="1" applyFill="1" applyAlignment="1">
      <alignment horizontal="left" vertical="center" wrapText="1"/>
    </xf>
    <xf numFmtId="0" fontId="13" fillId="0" borderId="0" xfId="0" applyFont="1" applyAlignment="1">
      <alignment horizontal="left" vertical="center"/>
    </xf>
    <xf numFmtId="14" fontId="13" fillId="0" borderId="0" xfId="0" applyNumberFormat="1" applyFont="1" applyAlignment="1">
      <alignment horizontal="left" vertical="center" wrapText="1"/>
    </xf>
    <xf numFmtId="0" fontId="13" fillId="0" borderId="0" xfId="0" applyFont="1" applyAlignment="1">
      <alignment vertical="top"/>
    </xf>
    <xf numFmtId="0" fontId="18" fillId="0" borderId="0" xfId="0" applyFont="1" applyAlignment="1">
      <alignment vertical="top"/>
    </xf>
    <xf numFmtId="0" fontId="13" fillId="0" borderId="0" xfId="0" applyFont="1" applyAlignment="1">
      <alignment horizontal="center"/>
    </xf>
    <xf numFmtId="0" fontId="13" fillId="0" borderId="0" xfId="0" applyFont="1" applyAlignment="1">
      <alignment horizontal="left" vertical="top" wrapText="1"/>
    </xf>
    <xf numFmtId="14" fontId="13" fillId="0" borderId="0" xfId="0" applyNumberFormat="1" applyFont="1" applyAlignment="1">
      <alignment horizontal="left" vertical="top"/>
    </xf>
    <xf numFmtId="49" fontId="13" fillId="0" borderId="0" xfId="0" applyNumberFormat="1" applyFont="1" applyAlignment="1">
      <alignment vertical="top"/>
    </xf>
    <xf numFmtId="0" fontId="22" fillId="0" borderId="0" xfId="0" applyFont="1"/>
    <xf numFmtId="0" fontId="22" fillId="0" borderId="0" xfId="0" applyFont="1" applyAlignment="1">
      <alignment horizontal="center" vertical="center"/>
    </xf>
    <xf numFmtId="0" fontId="13" fillId="6" borderId="0" xfId="0" applyFont="1" applyFill="1" applyAlignment="1">
      <alignment horizontal="left" vertical="center" wrapText="1"/>
    </xf>
    <xf numFmtId="49" fontId="13" fillId="6" borderId="0" xfId="0" applyNumberFormat="1" applyFont="1" applyFill="1" applyAlignment="1">
      <alignment horizontal="left" vertical="center" wrapText="1"/>
    </xf>
    <xf numFmtId="14" fontId="20" fillId="6" borderId="0" xfId="0" applyNumberFormat="1" applyFont="1" applyFill="1" applyAlignment="1">
      <alignment horizontal="left" vertical="center"/>
    </xf>
    <xf numFmtId="0" fontId="13" fillId="6" borderId="0" xfId="0" applyFont="1" applyFill="1" applyAlignment="1">
      <alignment horizontal="center" vertical="center"/>
    </xf>
    <xf numFmtId="0" fontId="13" fillId="0" borderId="0" xfId="0" applyFont="1" applyAlignment="1">
      <alignment vertical="center"/>
    </xf>
    <xf numFmtId="49" fontId="18" fillId="0" borderId="0" xfId="0" applyNumberFormat="1" applyFont="1" applyAlignment="1">
      <alignment horizontal="center" vertical="center" wrapText="1"/>
    </xf>
    <xf numFmtId="49" fontId="13" fillId="0" borderId="0" xfId="0" applyNumberFormat="1" applyFont="1" applyAlignment="1">
      <alignment vertical="center" wrapText="1"/>
    </xf>
    <xf numFmtId="0" fontId="13" fillId="0" borderId="0" xfId="0" applyFont="1" applyAlignment="1">
      <alignment horizontal="center" vertical="center"/>
    </xf>
    <xf numFmtId="0" fontId="16" fillId="3" borderId="0" xfId="0" applyFont="1" applyFill="1" applyAlignment="1">
      <alignment horizontal="center" vertical="center" wrapText="1"/>
    </xf>
    <xf numFmtId="0" fontId="23" fillId="0" borderId="0" xfId="0" applyFont="1" applyAlignment="1">
      <alignment horizontal="center" vertical="center"/>
    </xf>
    <xf numFmtId="0" fontId="22" fillId="0" borderId="0" xfId="0" applyFont="1" applyAlignment="1">
      <alignment horizontal="center"/>
    </xf>
    <xf numFmtId="49" fontId="22" fillId="0" borderId="0" xfId="0" applyNumberFormat="1" applyFont="1"/>
    <xf numFmtId="14" fontId="13" fillId="6" borderId="0" xfId="0" applyNumberFormat="1" applyFont="1" applyFill="1" applyAlignment="1">
      <alignment horizontal="left" vertical="center"/>
    </xf>
    <xf numFmtId="0" fontId="23" fillId="6" borderId="0" xfId="0" applyFont="1" applyFill="1" applyAlignment="1">
      <alignment horizontal="center" vertical="center"/>
    </xf>
    <xf numFmtId="0" fontId="24" fillId="0" borderId="0" xfId="0" applyFont="1" applyAlignment="1">
      <alignment horizontal="left" vertical="center" wrapText="1"/>
    </xf>
    <xf numFmtId="0" fontId="23" fillId="6" borderId="0" xfId="0" applyFont="1" applyFill="1" applyAlignment="1">
      <alignment horizontal="center" vertical="center" wrapText="1"/>
    </xf>
    <xf numFmtId="0" fontId="19"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xf numFmtId="0" fontId="23" fillId="0" borderId="0" xfId="0" applyFont="1" applyAlignment="1">
      <alignment horizontal="left" vertical="center" wrapText="1"/>
    </xf>
    <xf numFmtId="14" fontId="23" fillId="0" borderId="0" xfId="0" applyNumberFormat="1" applyFont="1" applyAlignment="1">
      <alignment horizontal="left" vertical="center" wrapText="1"/>
    </xf>
    <xf numFmtId="14" fontId="23" fillId="0" borderId="0" xfId="0" applyNumberFormat="1" applyFont="1" applyAlignment="1">
      <alignment horizontal="left" vertical="center"/>
    </xf>
    <xf numFmtId="14" fontId="23" fillId="0" borderId="0" xfId="0" applyNumberFormat="1" applyFont="1" applyAlignment="1">
      <alignment horizontal="center" vertical="center"/>
    </xf>
    <xf numFmtId="0" fontId="22" fillId="0" borderId="0" xfId="0" applyFont="1" applyAlignment="1">
      <alignment horizontal="left" vertical="top" wrapText="1"/>
    </xf>
    <xf numFmtId="38" fontId="13" fillId="0" borderId="0" xfId="0" applyNumberFormat="1" applyFont="1"/>
    <xf numFmtId="38" fontId="18" fillId="0" borderId="0" xfId="0" applyNumberFormat="1" applyFont="1" applyAlignment="1">
      <alignment horizontal="center" wrapText="1"/>
    </xf>
    <xf numFmtId="38" fontId="16" fillId="3" borderId="0" xfId="0" applyNumberFormat="1" applyFont="1" applyFill="1" applyAlignment="1">
      <alignment horizontal="center" wrapText="1"/>
    </xf>
    <xf numFmtId="38" fontId="13" fillId="0" borderId="0" xfId="0" applyNumberFormat="1" applyFont="1" applyAlignment="1">
      <alignment horizontal="left" vertical="center" wrapText="1"/>
    </xf>
    <xf numFmtId="38" fontId="13" fillId="6" borderId="0" xfId="0" applyNumberFormat="1" applyFont="1" applyFill="1" applyAlignment="1">
      <alignment horizontal="left" vertical="center" wrapText="1"/>
    </xf>
    <xf numFmtId="38" fontId="13" fillId="0" borderId="0" xfId="0" applyNumberFormat="1" applyFont="1" applyAlignment="1">
      <alignment horizontal="left" vertical="center"/>
    </xf>
    <xf numFmtId="49" fontId="13" fillId="0" borderId="0" xfId="0" applyNumberFormat="1" applyFont="1" applyAlignment="1">
      <alignment horizontal="left" vertical="center"/>
    </xf>
    <xf numFmtId="0" fontId="23" fillId="6" borderId="0" xfId="0" applyFont="1" applyFill="1" applyAlignment="1">
      <alignment horizontal="left" vertical="center" wrapText="1"/>
    </xf>
    <xf numFmtId="49" fontId="23" fillId="6" borderId="0" xfId="0" applyNumberFormat="1" applyFont="1" applyFill="1" applyAlignment="1">
      <alignment horizontal="left" vertical="center" wrapText="1"/>
    </xf>
    <xf numFmtId="14" fontId="23" fillId="6" borderId="0" xfId="0" applyNumberFormat="1" applyFont="1" applyFill="1" applyAlignment="1">
      <alignment horizontal="left" vertical="center" wrapText="1"/>
    </xf>
    <xf numFmtId="14" fontId="13" fillId="6" borderId="0" xfId="0" applyNumberFormat="1" applyFont="1" applyFill="1" applyAlignment="1">
      <alignment horizontal="left" vertical="center" wrapText="1"/>
    </xf>
    <xf numFmtId="49" fontId="27" fillId="0" borderId="0" xfId="3" applyNumberFormat="1" applyFont="1" applyFill="1" applyAlignment="1" applyProtection="1">
      <alignment horizontal="left" vertical="center" wrapText="1"/>
    </xf>
    <xf numFmtId="0" fontId="13" fillId="6" borderId="0" xfId="0" applyFont="1" applyFill="1" applyAlignment="1">
      <alignment horizontal="center" vertical="center" wrapText="1"/>
    </xf>
    <xf numFmtId="14" fontId="23" fillId="6" borderId="0" xfId="0" applyNumberFormat="1" applyFont="1" applyFill="1" applyAlignment="1">
      <alignment horizontal="left" vertical="center"/>
    </xf>
    <xf numFmtId="14" fontId="13" fillId="0" borderId="0" xfId="0" applyNumberFormat="1" applyFont="1" applyAlignment="1">
      <alignment horizontal="center" vertical="center"/>
    </xf>
    <xf numFmtId="0" fontId="23" fillId="0" borderId="0" xfId="0" applyFont="1" applyAlignment="1">
      <alignment horizontal="center"/>
    </xf>
    <xf numFmtId="0" fontId="18" fillId="0" borderId="0" xfId="0" applyFont="1" applyAlignment="1">
      <alignment horizontal="center" vertical="top" wrapText="1"/>
    </xf>
    <xf numFmtId="49" fontId="31" fillId="0" borderId="0" xfId="3" applyNumberFormat="1" applyFont="1" applyFill="1" applyAlignment="1" applyProtection="1">
      <alignment horizontal="left" vertical="center" wrapText="1"/>
    </xf>
    <xf numFmtId="49" fontId="22" fillId="0" borderId="0" xfId="0" applyNumberFormat="1" applyFont="1" applyAlignment="1">
      <alignment horizontal="left" vertical="center" wrapText="1"/>
    </xf>
    <xf numFmtId="0" fontId="22" fillId="0" borderId="0" xfId="0" applyFont="1" applyAlignment="1">
      <alignment horizontal="center" vertical="center" wrapText="1"/>
    </xf>
    <xf numFmtId="0" fontId="5" fillId="0" borderId="0" xfId="0" applyFont="1" applyAlignment="1">
      <alignment horizontal="right"/>
    </xf>
    <xf numFmtId="49" fontId="5" fillId="0" borderId="0" xfId="0" applyNumberFormat="1" applyFont="1" applyAlignment="1">
      <alignment horizontal="center"/>
    </xf>
    <xf numFmtId="49" fontId="5" fillId="2" borderId="0" xfId="0" applyNumberFormat="1" applyFont="1" applyFill="1" applyAlignment="1">
      <alignment horizontal="center" wrapText="1"/>
    </xf>
    <xf numFmtId="0" fontId="18" fillId="0" borderId="0" xfId="0" applyFont="1" applyAlignment="1">
      <alignment horizontal="center" vertical="center"/>
    </xf>
    <xf numFmtId="0" fontId="13" fillId="0" borderId="0" xfId="0" applyFont="1" applyAlignment="1">
      <alignment wrapText="1"/>
    </xf>
    <xf numFmtId="0" fontId="18" fillId="0" borderId="0" xfId="0" applyFont="1" applyAlignment="1">
      <alignment horizontal="center" vertical="center" wrapText="1"/>
    </xf>
    <xf numFmtId="0" fontId="32" fillId="3"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left" vertical="center" wrapText="1"/>
    </xf>
    <xf numFmtId="0" fontId="13" fillId="0" borderId="0" xfId="6" applyFont="1" applyAlignment="1">
      <alignment vertical="center" wrapText="1"/>
    </xf>
    <xf numFmtId="0" fontId="13" fillId="0" borderId="0" xfId="6" applyFont="1" applyAlignment="1">
      <alignment horizontal="left" vertical="center" wrapText="1"/>
    </xf>
    <xf numFmtId="0" fontId="13" fillId="0" borderId="0" xfId="6" applyFont="1">
      <alignment vertical="center"/>
    </xf>
    <xf numFmtId="0" fontId="13" fillId="0" borderId="0" xfId="7" applyFont="1" applyAlignment="1">
      <alignment horizontal="center" vertical="center"/>
    </xf>
    <xf numFmtId="0" fontId="13" fillId="0" borderId="0" xfId="7" applyFont="1">
      <alignment vertical="center"/>
    </xf>
    <xf numFmtId="14" fontId="13" fillId="0" borderId="0" xfId="6" applyNumberFormat="1" applyFont="1" applyAlignment="1">
      <alignment horizontal="left" vertical="center"/>
    </xf>
    <xf numFmtId="0" fontId="13" fillId="0" borderId="0" xfId="7" applyFont="1" applyAlignment="1">
      <alignment horizontal="left" vertical="center"/>
    </xf>
    <xf numFmtId="0" fontId="13" fillId="0" borderId="0" xfId="0" applyFont="1" applyAlignment="1">
      <alignment horizontal="left"/>
    </xf>
    <xf numFmtId="14" fontId="13" fillId="0" borderId="0" xfId="7" applyNumberFormat="1" applyFont="1" applyAlignment="1">
      <alignment horizontal="left" vertical="center"/>
    </xf>
    <xf numFmtId="0" fontId="23" fillId="0" borderId="0" xfId="0" applyFont="1" applyAlignment="1">
      <alignment vertical="center"/>
    </xf>
    <xf numFmtId="0" fontId="23" fillId="0" borderId="0" xfId="7" applyFont="1" applyAlignment="1">
      <alignment horizontal="left" vertical="center"/>
    </xf>
    <xf numFmtId="0" fontId="23" fillId="0" borderId="0" xfId="7" applyFont="1" applyAlignment="1">
      <alignment vertical="center" wrapText="1"/>
    </xf>
    <xf numFmtId="0" fontId="23" fillId="0" borderId="0" xfId="7" applyFont="1" applyAlignment="1">
      <alignment horizontal="left" vertical="center" wrapText="1"/>
    </xf>
    <xf numFmtId="0" fontId="13" fillId="0" borderId="0" xfId="0" applyFont="1" applyAlignment="1">
      <alignment vertical="center" wrapText="1"/>
    </xf>
    <xf numFmtId="0" fontId="13" fillId="0" borderId="0" xfId="0" applyFont="1" applyAlignment="1">
      <alignment horizontal="left" wrapText="1"/>
    </xf>
    <xf numFmtId="0" fontId="22" fillId="0" borderId="0" xfId="0" applyFont="1" applyAlignment="1">
      <alignment horizontal="left" vertical="center" wrapText="1"/>
    </xf>
    <xf numFmtId="0" fontId="13" fillId="0" borderId="0" xfId="0" quotePrefix="1" applyFont="1" applyAlignment="1">
      <alignment horizontal="left" vertical="center" wrapText="1"/>
    </xf>
    <xf numFmtId="0" fontId="23" fillId="0" borderId="0" xfId="0" quotePrefix="1" applyFont="1" applyAlignment="1">
      <alignment horizontal="left" vertical="center" wrapText="1"/>
    </xf>
    <xf numFmtId="14" fontId="13" fillId="0" borderId="0" xfId="0" applyNumberFormat="1" applyFont="1" applyAlignment="1">
      <alignment horizontal="left" vertical="top" wrapText="1"/>
    </xf>
    <xf numFmtId="0" fontId="13" fillId="0" borderId="0" xfId="0" applyFont="1" applyAlignment="1">
      <alignment horizontal="center" vertical="top" wrapText="1"/>
    </xf>
    <xf numFmtId="49" fontId="38" fillId="0" borderId="0" xfId="3" applyNumberFormat="1" applyFont="1" applyFill="1" applyAlignment="1" applyProtection="1">
      <alignment horizontal="left" vertical="center" wrapText="1"/>
    </xf>
    <xf numFmtId="49" fontId="38" fillId="0" borderId="0" xfId="3" applyNumberFormat="1" applyFont="1" applyAlignment="1" applyProtection="1">
      <alignment horizontal="left" vertical="center" wrapText="1"/>
    </xf>
    <xf numFmtId="49" fontId="40" fillId="0" borderId="0" xfId="3" applyNumberFormat="1" applyFont="1" applyFill="1" applyAlignment="1" applyProtection="1">
      <alignment horizontal="left" vertical="center" wrapText="1"/>
    </xf>
    <xf numFmtId="49" fontId="42" fillId="0" borderId="0" xfId="3" applyNumberFormat="1" applyFont="1" applyFill="1" applyAlignment="1" applyProtection="1">
      <alignment horizontal="left" vertical="center" wrapText="1"/>
    </xf>
    <xf numFmtId="0" fontId="13" fillId="0" borderId="0" xfId="0" applyFont="1" applyAlignment="1">
      <alignment horizontal="right"/>
    </xf>
    <xf numFmtId="0" fontId="5" fillId="0" borderId="0" xfId="0" applyFont="1" applyAlignment="1">
      <alignment horizontal="right"/>
    </xf>
    <xf numFmtId="0" fontId="8" fillId="0" borderId="0" xfId="0" applyFont="1" applyAlignment="1">
      <alignment horizontal="right" wrapText="1"/>
    </xf>
    <xf numFmtId="0" fontId="8" fillId="0" borderId="0" xfId="0" applyFont="1" applyAlignment="1">
      <alignment horizontal="right"/>
    </xf>
    <xf numFmtId="0" fontId="9" fillId="0" borderId="0" xfId="0" applyFont="1" applyAlignment="1">
      <alignment horizontal="right"/>
    </xf>
    <xf numFmtId="49" fontId="5" fillId="0" borderId="0" xfId="0" applyNumberFormat="1" applyFont="1" applyAlignment="1">
      <alignment horizontal="center"/>
    </xf>
    <xf numFmtId="49" fontId="5" fillId="2" borderId="0" xfId="0" applyNumberFormat="1" applyFont="1" applyFill="1" applyAlignment="1">
      <alignment horizontal="center" wrapText="1"/>
    </xf>
    <xf numFmtId="49" fontId="6" fillId="0" borderId="0" xfId="0" applyNumberFormat="1" applyFont="1" applyAlignment="1">
      <alignment horizontal="center" wrapText="1"/>
    </xf>
    <xf numFmtId="0" fontId="16" fillId="5" borderId="0" xfId="0" applyFont="1" applyFill="1" applyAlignment="1">
      <alignment horizontal="center" vertical="center" wrapText="1"/>
    </xf>
    <xf numFmtId="0" fontId="21" fillId="5" borderId="0" xfId="0" applyFont="1" applyFill="1" applyAlignment="1">
      <alignment horizontal="center" vertical="center" wrapText="1"/>
    </xf>
    <xf numFmtId="0" fontId="13" fillId="0" borderId="0" xfId="0" applyFont="1" applyAlignment="1">
      <alignment vertical="top" wrapText="1"/>
    </xf>
    <xf numFmtId="0" fontId="18" fillId="0" borderId="0" xfId="0" applyFont="1" applyAlignment="1">
      <alignment horizontal="center" vertical="center"/>
    </xf>
    <xf numFmtId="0" fontId="0" fillId="0" borderId="0" xfId="0" applyAlignment="1">
      <alignment horizontal="center" vertical="center"/>
    </xf>
    <xf numFmtId="0" fontId="13" fillId="0" borderId="0" xfId="6" applyFont="1" applyAlignment="1">
      <alignment horizontal="center" vertical="center"/>
    </xf>
    <xf numFmtId="0" fontId="35"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wrapText="1"/>
    </xf>
    <xf numFmtId="0" fontId="18" fillId="0" borderId="0" xfId="0" applyFont="1" applyAlignment="1">
      <alignment horizontal="center" vertical="center" wrapText="1"/>
    </xf>
    <xf numFmtId="0" fontId="0" fillId="0" borderId="0" xfId="0" applyAlignment="1">
      <alignment horizontal="center" vertical="center" wrapText="1"/>
    </xf>
    <xf numFmtId="49" fontId="37" fillId="0" borderId="0" xfId="0" applyNumberFormat="1" applyFont="1" applyAlignment="1">
      <alignment horizontal="center" vertical="top" wrapText="1"/>
    </xf>
    <xf numFmtId="49" fontId="13" fillId="0" borderId="0" xfId="0" applyNumberFormat="1" applyFont="1" applyAlignment="1">
      <alignment horizontal="center" vertical="top" wrapText="1"/>
    </xf>
    <xf numFmtId="49" fontId="16" fillId="5" borderId="0" xfId="0" applyNumberFormat="1" applyFont="1" applyFill="1" applyAlignment="1">
      <alignment horizontal="center"/>
    </xf>
    <xf numFmtId="0" fontId="17" fillId="5" borderId="0" xfId="0" applyFont="1" applyFill="1" applyAlignment="1">
      <alignment horizontal="center"/>
    </xf>
  </cellXfs>
  <cellStyles count="8">
    <cellStyle name="Followed Hyperlink" xfId="1" builtinId="9" hidden="1"/>
    <cellStyle name="Followed Hyperlink" xfId="2" builtinId="9" hidden="1"/>
    <cellStyle name="Hyperlink" xfId="3" builtinId="8"/>
    <cellStyle name="Normal" xfId="0" builtinId="0"/>
    <cellStyle name="一般 2" xfId="4" xr:uid="{00000000-0005-0000-0000-000001000000}"/>
    <cellStyle name="一般 2 2" xfId="5" xr:uid="{00000000-0005-0000-0000-000002000000}"/>
    <cellStyle name="一般 4" xfId="6" xr:uid="{00000000-0005-0000-0000-000003000000}"/>
    <cellStyle name="一般 4 2 2" xfId="7" xr:uid="{00000000-0005-0000-0000-000004000000}"/>
  </cellStyles>
  <dxfs count="0"/>
  <tableStyles count="0" defaultTableStyle="TableStyleMedium9" defaultPivotStyle="PivotStyleLight16"/>
  <colors>
    <mruColors>
      <color rgb="FF00800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38100</xdr:rowOff>
    </xdr:from>
    <xdr:to>
      <xdr:col>1</xdr:col>
      <xdr:colOff>306429</xdr:colOff>
      <xdr:row>4</xdr:row>
      <xdr:rowOff>195000</xdr:rowOff>
    </xdr:to>
    <xdr:pic>
      <xdr:nvPicPr>
        <xdr:cNvPr id="6" name="圖片 5">
          <a:extLst>
            <a:ext uri="{FF2B5EF4-FFF2-40B4-BE49-F238E27FC236}">
              <a16:creationId xmlns:a16="http://schemas.microsoft.com/office/drawing/2014/main" id="{0ABE7EBB-83B3-46B5-A275-30D4735884ED}"/>
            </a:ext>
          </a:extLst>
        </xdr:cNvPr>
        <xdr:cNvPicPr>
          <a:picLocks noChangeAspect="1"/>
        </xdr:cNvPicPr>
      </xdr:nvPicPr>
      <xdr:blipFill>
        <a:blip xmlns:r="http://schemas.openxmlformats.org/officeDocument/2006/relationships" r:embed="rId1"/>
        <a:stretch>
          <a:fillRect/>
        </a:stretch>
      </xdr:blipFill>
      <xdr:spPr>
        <a:xfrm>
          <a:off x="66675" y="276225"/>
          <a:ext cx="2306679" cy="1033200"/>
        </a:xfrm>
        <a:prstGeom prst="rect">
          <a:avLst/>
        </a:prstGeom>
      </xdr:spPr>
    </xdr:pic>
    <xdr:clientData/>
  </xdr:twoCellAnchor>
</xdr:wsDr>
</file>

<file path=xl/theme/theme1.xml><?xml version="1.0" encoding="utf-8"?>
<a:theme xmlns:a="http://schemas.openxmlformats.org/drawingml/2006/main" name="Office 佈景主題">
  <a:themeElements>
    <a:clrScheme name="自訂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vmware.com/resources/compatibility/detail.php?deviceCategory=san&amp;productid=41363" TargetMode="External"/><Relationship Id="rId13" Type="http://schemas.openxmlformats.org/officeDocument/2006/relationships/hyperlink" Target="https://www.veeam.com/kb2437" TargetMode="External"/><Relationship Id="rId18" Type="http://schemas.openxmlformats.org/officeDocument/2006/relationships/hyperlink" Target="https://www.windowsservercatalog.com/item.aspx?idItem=3066a9bd-a167-6611-3e98-b0a17b3359a6&amp;bCatID=1282" TargetMode="External"/><Relationship Id="rId26" Type="http://schemas.openxmlformats.org/officeDocument/2006/relationships/hyperlink" Target="https://www.windowsservercatalog.com/item.aspx?idItem=9E9F48DE-0884-C43C-98A3-055D5F6D50FA&amp;bCatID=1282" TargetMode="External"/><Relationship Id="rId39" Type="http://schemas.openxmlformats.org/officeDocument/2006/relationships/hyperlink" Target="https://www.windowsservercatalog.com/item.aspx?idItem=22A7DD33-CE6F-66B2-2705-A2BB25F6FE6C&amp;bCatID=1282" TargetMode="External"/><Relationship Id="rId3" Type="http://schemas.openxmlformats.org/officeDocument/2006/relationships/hyperlink" Target="https://www.windowsservercatalog.com/item.aspx?idItem=bbb6e5c5-bcc1-8079-532c-67128a8177e7&amp;bCatID=1282" TargetMode="External"/><Relationship Id="rId21" Type="http://schemas.openxmlformats.org/officeDocument/2006/relationships/hyperlink" Target="https://www.windowsservercatalog.com/item.aspx?idItem=D9BB80C3-3541-9905-6BCD-A36299424E53&amp;bCatID=1282" TargetMode="External"/><Relationship Id="rId34" Type="http://schemas.openxmlformats.org/officeDocument/2006/relationships/hyperlink" Target="https://www.windowsservercatalog.com/item.aspx?idItem=9D771280-A4F2-119F-FFC5-E0CF95847664&amp;bCatID=1282" TargetMode="External"/><Relationship Id="rId42" Type="http://schemas.openxmlformats.org/officeDocument/2006/relationships/hyperlink" Target="https://www.windowsservercatalog.com/item.aspx?idItem=D688D0F5-C04F-9E01-236C-20BF108C3AE9&amp;bCatID=1282" TargetMode="External"/><Relationship Id="rId47" Type="http://schemas.openxmlformats.org/officeDocument/2006/relationships/hyperlink" Target="https://www.windowsservercatalog.com/item.aspx?idItem=81E04F2A-EFBB-4A6F-B304-B422DE41BF76&amp;bCatID=1282" TargetMode="External"/><Relationship Id="rId7" Type="http://schemas.openxmlformats.org/officeDocument/2006/relationships/hyperlink" Target="https://www.vmware.com/resources/compatibility/detail.php?deviceCategory=san&amp;productid=40963" TargetMode="External"/><Relationship Id="rId12" Type="http://schemas.openxmlformats.org/officeDocument/2006/relationships/hyperlink" Target="https://www.vmware.com/resources/compatibility/detail.php?deviceCategory=san&amp;productid=45021" TargetMode="External"/><Relationship Id="rId17" Type="http://schemas.openxmlformats.org/officeDocument/2006/relationships/hyperlink" Target="https://www.vmware.com/resources/compatibility/detail.php?deviceCategory=san&amp;productid=49709" TargetMode="External"/><Relationship Id="rId25" Type="http://schemas.openxmlformats.org/officeDocument/2006/relationships/hyperlink" Target="https://www.windowsservercatalog.com/item.aspx?idItem=4E23761D-4502-A522-382A-04E74A37BB18&amp;bCatID=1282" TargetMode="External"/><Relationship Id="rId33" Type="http://schemas.openxmlformats.org/officeDocument/2006/relationships/hyperlink" Target="https://www.windowsservercatalog.com/item.aspx?idItem=04B1A20E-C96E-CB43-8858-F40269CF1B18&amp;bCatID=1282" TargetMode="External"/><Relationship Id="rId38" Type="http://schemas.openxmlformats.org/officeDocument/2006/relationships/hyperlink" Target="https://www.windowsservercatalog.com/item.aspx?idItem=21692D1E-DC15-387B-DDB3-7CE0A4243456&amp;bCatID=1282" TargetMode="External"/><Relationship Id="rId46" Type="http://schemas.openxmlformats.org/officeDocument/2006/relationships/hyperlink" Target="https://www.vmware.com/resources/compatibility/detail.php?deviceCategory=san&amp;productid=55895&amp;releases_filter=652,589,578,518,508,448&amp;deviceCategory=san&amp;details=1&amp;partner=360&amp;isSVA=0&amp;page=4&amp;display_interval=10&amp;sortColumn=Partner&amp;sortOrder=Asc" TargetMode="External"/><Relationship Id="rId2" Type="http://schemas.openxmlformats.org/officeDocument/2006/relationships/hyperlink" Target="http://www.citrix.com/ready/en/qsan-technology-inc" TargetMode="External"/><Relationship Id="rId16" Type="http://schemas.openxmlformats.org/officeDocument/2006/relationships/hyperlink" Target="https://www.windowsservercatalog.com/item.aspx?idItem=087f709f-9258-823e-0792-ba0cc79400f6&amp;bCatID=1282" TargetMode="External"/><Relationship Id="rId20" Type="http://schemas.openxmlformats.org/officeDocument/2006/relationships/hyperlink" Target="https://www.vmware.com/resources/compatibility/detail.php?deviceCategory=san&amp;productid=51911" TargetMode="External"/><Relationship Id="rId29" Type="http://schemas.openxmlformats.org/officeDocument/2006/relationships/hyperlink" Target="https://www.windowsservercatalog.com/item.aspx?idItem=070DFD0D-F20C-4AFB-728F-78971A4D6D69&amp;bCatID=1282" TargetMode="External"/><Relationship Id="rId41" Type="http://schemas.openxmlformats.org/officeDocument/2006/relationships/hyperlink" Target="https://www.windowsservercatalog.com/item.aspx?idItem=A2F70A69-5609-103A-D79C-9BCDA148AAE1&amp;bCatID=1282" TargetMode="External"/><Relationship Id="rId1" Type="http://schemas.openxmlformats.org/officeDocument/2006/relationships/hyperlink" Target="http://www.citrix.com/ready/en/qsan-technology-inc" TargetMode="External"/><Relationship Id="rId6" Type="http://schemas.openxmlformats.org/officeDocument/2006/relationships/hyperlink" Target="https://www.windowsservercatalog.com/item.aspx?idItem=5e8646c4-c385-f252-8fad-81fad61162b9&amp;bCatID=1282" TargetMode="External"/><Relationship Id="rId11" Type="http://schemas.openxmlformats.org/officeDocument/2006/relationships/hyperlink" Target="https://citrixready.citrix.com/kits/profile/product-profile/2610" TargetMode="External"/><Relationship Id="rId24" Type="http://schemas.openxmlformats.org/officeDocument/2006/relationships/hyperlink" Target="https://www.windowsservercatalog.com/item.aspx?idItem=90F21CE3-95C6-095D-40F5-047282BEA44F&amp;bCatID=1282" TargetMode="External"/><Relationship Id="rId32" Type="http://schemas.openxmlformats.org/officeDocument/2006/relationships/hyperlink" Target="https://www.windowsservercatalog.com/item.aspx?idItem=79BF5C82-C34B-0244-17C0-EADAD3FB6018&amp;bCatID=1282" TargetMode="External"/><Relationship Id="rId37" Type="http://schemas.openxmlformats.org/officeDocument/2006/relationships/hyperlink" Target="https://www.windowsservercatalog.com/item.aspx?idItem=627CB3EB-7C68-372C-7FFF-3B9E4CD86C76&amp;bCatID=1282" TargetMode="External"/><Relationship Id="rId40" Type="http://schemas.openxmlformats.org/officeDocument/2006/relationships/hyperlink" Target="https://www.windowsservercatalog.com/item.aspx?idItem=FA9BB6D3-8630-6B78-08AD-A2DD79ED6C2A&amp;bCatID=1282" TargetMode="External"/><Relationship Id="rId45" Type="http://schemas.openxmlformats.org/officeDocument/2006/relationships/hyperlink" Target="https://www.windowsservercatalog.com/item.aspx?idItem=6CB009B2-093E-B818-BD45-7BD17F232DCE&amp;bCatID=1282" TargetMode="External"/><Relationship Id="rId5" Type="http://schemas.openxmlformats.org/officeDocument/2006/relationships/hyperlink" Target="https://www.windowsservercatalog.com/item.aspx?idItem=d510a004-a6e8-ee3e-ee32-dc7963d01de1&amp;bCatID=1282" TargetMode="External"/><Relationship Id="rId15" Type="http://schemas.openxmlformats.org/officeDocument/2006/relationships/hyperlink" Target="https://www.vmware.com/resources/compatibility/detail.php?deviceCategory=san&amp;productid=45020" TargetMode="External"/><Relationship Id="rId23" Type="http://schemas.openxmlformats.org/officeDocument/2006/relationships/hyperlink" Target="https://www.windowsservercatalog.com/item.aspx?idItem=2A8A69B1-E590-366B-FE24-36BEB6FAA064&amp;bCatID=1282" TargetMode="External"/><Relationship Id="rId28" Type="http://schemas.openxmlformats.org/officeDocument/2006/relationships/hyperlink" Target="https://www.windowsservercatalog.com/item.aspx?idItem=09E004F5-F9A1-4F51-45DD-594208D9F474&amp;bCatID=1282" TargetMode="External"/><Relationship Id="rId36" Type="http://schemas.openxmlformats.org/officeDocument/2006/relationships/hyperlink" Target="https://www.windowsservercatalog.com/item.aspx?idItem=55E82064-A37E-45A1-E505-D1C5DD2CBD86&amp;bCatID=1282" TargetMode="External"/><Relationship Id="rId10" Type="http://schemas.openxmlformats.org/officeDocument/2006/relationships/hyperlink" Target="https://www.vmware.com/resources/compatibility/detail.php?deviceCategory=san&amp;productid=41607" TargetMode="External"/><Relationship Id="rId19" Type="http://schemas.openxmlformats.org/officeDocument/2006/relationships/hyperlink" Target="http://www.windowsservercatalog.com/results.aspx?text=qsan&amp;bCatID=1282&amp;avc=10&amp;ava=0&amp;OR=5&amp;chtext=&amp;cstext=&amp;csttext=&amp;chbtext=" TargetMode="External"/><Relationship Id="rId31" Type="http://schemas.openxmlformats.org/officeDocument/2006/relationships/hyperlink" Target="https://www.windowsservercatalog.com/item.aspx?idItem=7B522509-D606-21FA-B08C-7ACE058A5983&amp;bCatID=1282" TargetMode="External"/><Relationship Id="rId44" Type="http://schemas.openxmlformats.org/officeDocument/2006/relationships/hyperlink" Target="https://www.windowsservercatalog.com/item.aspx?idItem=3E62587C-ECD4-76BA-AD8A-A76CA1897E29&amp;bCatID=1282" TargetMode="External"/><Relationship Id="rId4" Type="http://schemas.openxmlformats.org/officeDocument/2006/relationships/hyperlink" Target="https://www.windowsservercatalog.com/item.aspx?idItem=59dbad6a-af7c-8f2a-8c44-41851c245200&amp;bCatID=1282" TargetMode="External"/><Relationship Id="rId9" Type="http://schemas.openxmlformats.org/officeDocument/2006/relationships/hyperlink" Target="https://www.vmware.com/resources/compatibility/detail.php?deviceCategory=san&amp;productid=41604" TargetMode="External"/><Relationship Id="rId14" Type="http://schemas.openxmlformats.org/officeDocument/2006/relationships/hyperlink" Target="https://www.veeam.com/kb2406" TargetMode="External"/><Relationship Id="rId22" Type="http://schemas.openxmlformats.org/officeDocument/2006/relationships/hyperlink" Target="https://www.windowsservercatalog.com/item.aspx?idItem=10AB4628-C5D8-BA48-359D-212D3C78EC95&amp;bCatID=1282" TargetMode="External"/><Relationship Id="rId27" Type="http://schemas.openxmlformats.org/officeDocument/2006/relationships/hyperlink" Target="https://www.windowsservercatalog.com/item.aspx?idItem=59E9B9F2-F2B8-8CDB-32FE-524109A2C4FE&amp;bCatID=1282" TargetMode="External"/><Relationship Id="rId30" Type="http://schemas.openxmlformats.org/officeDocument/2006/relationships/hyperlink" Target="https://www.windowsservercatalog.com/item.aspx?idItem=3D156640-DA66-801B-EA49-78A96C4C182F&amp;bCatID=1282" TargetMode="External"/><Relationship Id="rId35" Type="http://schemas.openxmlformats.org/officeDocument/2006/relationships/hyperlink" Target="https://www.windowsservercatalog.com/item.aspx?idItem=1603DA14-B673-1119-F915-CEF3A6FEE2E6&amp;bCatID=1282" TargetMode="External"/><Relationship Id="rId43" Type="http://schemas.openxmlformats.org/officeDocument/2006/relationships/hyperlink" Target="https://www.windowsservercatalog.com/item.aspx?idItem=40F72FF8-CCD3-7189-E736-D066D55F35AB&amp;bCatID=1282" TargetMode="External"/><Relationship Id="rId48"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4:M31"/>
  <sheetViews>
    <sheetView showGridLines="0" topLeftCell="A7" workbookViewId="0"/>
  </sheetViews>
  <sheetFormatPr defaultColWidth="8.75" defaultRowHeight="18.75"/>
  <cols>
    <col min="1" max="1" width="27.125" style="1" customWidth="1"/>
    <col min="2" max="2" width="18.625" style="1" bestFit="1" customWidth="1"/>
    <col min="3" max="3" width="11.625" style="1" customWidth="1"/>
    <col min="4" max="4" width="10.125" style="1" customWidth="1"/>
    <col min="5" max="5" width="14" style="1" customWidth="1"/>
    <col min="6" max="6" width="20.625" style="2" bestFit="1" customWidth="1"/>
    <col min="7" max="16384" width="8.75" style="2"/>
  </cols>
  <sheetData>
    <row r="4" spans="1:13" ht="31.5">
      <c r="A4" s="3"/>
      <c r="E4" s="4" t="s">
        <v>0</v>
      </c>
    </row>
    <row r="5" spans="1:13">
      <c r="B5" s="2"/>
    </row>
    <row r="11" spans="1:13" ht="31.5">
      <c r="A11" s="128" t="s">
        <v>1</v>
      </c>
      <c r="B11" s="129"/>
      <c r="C11" s="129"/>
      <c r="D11" s="129"/>
      <c r="E11" s="129"/>
      <c r="G11" s="5"/>
      <c r="H11" s="5"/>
      <c r="I11" s="5"/>
      <c r="J11" s="5"/>
      <c r="K11" s="5"/>
      <c r="L11" s="5"/>
      <c r="M11" s="5"/>
    </row>
    <row r="12" spans="1:13" s="6" customFormat="1" ht="30" customHeight="1">
      <c r="A12" s="130" t="s">
        <v>2</v>
      </c>
      <c r="B12" s="130"/>
      <c r="C12" s="130"/>
      <c r="D12" s="130"/>
      <c r="E12" s="130"/>
    </row>
    <row r="13" spans="1:13" ht="23.25" customHeight="1">
      <c r="A13" s="127" t="s">
        <v>3</v>
      </c>
      <c r="B13" s="127"/>
      <c r="C13" s="127"/>
      <c r="D13" s="127"/>
      <c r="E13" s="127"/>
    </row>
    <row r="14" spans="1:13">
      <c r="C14" s="127"/>
      <c r="D14" s="127"/>
      <c r="E14" s="93"/>
      <c r="F14" s="7"/>
    </row>
    <row r="15" spans="1:13">
      <c r="C15" s="7"/>
      <c r="D15" s="7"/>
      <c r="E15" s="93"/>
    </row>
    <row r="16" spans="1:13">
      <c r="C16" s="7"/>
      <c r="D16" s="7"/>
    </row>
    <row r="17" spans="1:11">
      <c r="B17" s="7"/>
      <c r="C17" s="94"/>
      <c r="D17" s="94"/>
      <c r="E17" s="7"/>
      <c r="F17" s="7"/>
      <c r="G17" s="7"/>
      <c r="H17" s="7"/>
      <c r="I17" s="7"/>
      <c r="J17" s="7"/>
      <c r="K17" s="7"/>
    </row>
    <row r="18" spans="1:11">
      <c r="B18" s="7"/>
      <c r="C18" s="94"/>
      <c r="D18" s="94"/>
      <c r="E18" s="7"/>
      <c r="F18" s="7"/>
      <c r="G18" s="7"/>
      <c r="H18" s="7"/>
      <c r="I18" s="7"/>
      <c r="J18" s="7"/>
      <c r="K18" s="7"/>
    </row>
    <row r="19" spans="1:11">
      <c r="B19" s="7"/>
      <c r="C19" s="94"/>
      <c r="D19" s="131"/>
      <c r="E19" s="131"/>
      <c r="F19" s="7"/>
    </row>
    <row r="20" spans="1:11">
      <c r="B20" s="7"/>
      <c r="C20" s="94"/>
      <c r="D20" s="131"/>
      <c r="E20" s="131"/>
    </row>
    <row r="21" spans="1:11">
      <c r="B21" s="7"/>
      <c r="C21" s="95"/>
      <c r="D21" s="132"/>
      <c r="E21" s="133"/>
    </row>
    <row r="23" spans="1:11">
      <c r="B23" s="8"/>
      <c r="C23" s="8"/>
      <c r="D23" s="8"/>
      <c r="E23" s="9"/>
    </row>
    <row r="24" spans="1:11">
      <c r="B24" s="10"/>
      <c r="C24" s="11"/>
      <c r="D24" s="10"/>
      <c r="E24" s="12"/>
    </row>
    <row r="25" spans="1:11">
      <c r="B25" s="10"/>
      <c r="C25" s="11"/>
      <c r="D25" s="10"/>
      <c r="E25" s="12"/>
    </row>
    <row r="26" spans="1:11">
      <c r="B26" s="13"/>
      <c r="C26" s="14"/>
      <c r="D26" s="13"/>
      <c r="E26" s="15"/>
    </row>
    <row r="28" spans="1:11" ht="18" customHeight="1">
      <c r="A28" s="126" t="s">
        <v>4</v>
      </c>
      <c r="B28" s="126"/>
      <c r="C28" s="126"/>
      <c r="D28" s="126"/>
      <c r="E28" s="126"/>
    </row>
    <row r="29" spans="1:11" ht="18" customHeight="1">
      <c r="A29" s="126" t="s">
        <v>5</v>
      </c>
      <c r="B29" s="126"/>
      <c r="C29" s="126"/>
      <c r="D29" s="126"/>
      <c r="E29" s="126"/>
    </row>
    <row r="30" spans="1:11" ht="18" customHeight="1">
      <c r="A30" s="126" t="s">
        <v>6</v>
      </c>
      <c r="B30" s="126"/>
      <c r="C30" s="126"/>
      <c r="D30" s="126"/>
      <c r="E30" s="126"/>
    </row>
    <row r="31" spans="1:11" ht="18" customHeight="1"/>
  </sheetData>
  <mergeCells count="10">
    <mergeCell ref="A29:E29"/>
    <mergeCell ref="A30:E30"/>
    <mergeCell ref="C14:D14"/>
    <mergeCell ref="A11:E11"/>
    <mergeCell ref="A12:E12"/>
    <mergeCell ref="A13:E13"/>
    <mergeCell ref="A28:E28"/>
    <mergeCell ref="D19:E19"/>
    <mergeCell ref="D20:E20"/>
    <mergeCell ref="D21:E21"/>
  </mergeCells>
  <phoneticPr fontId="3" type="noConversion"/>
  <dataValidations count="3">
    <dataValidation type="list" allowBlank="1" showInputMessage="1" showErrorMessage="1" sqref="C17" xr:uid="{00000000-0002-0000-0000-000000000000}">
      <formula1>"AMB,AMB2,PMB,XMB,EMB,FMB,JMBS,AMBE,MSD"</formula1>
    </dataValidation>
    <dataValidation type="list" allowBlank="1" showInputMessage="1" showErrorMessage="1" sqref="C18" xr:uid="{00000000-0002-0000-0000-000001000000}">
      <formula1>"UDB,UDB2,IDB2,EDB,SDB,SDBM,DE"</formula1>
    </dataValidation>
    <dataValidation type="list" allowBlank="1" showInputMessage="1" showErrorMessage="1" sqref="C24" xr:uid="{00000000-0002-0000-0000-000002000000}">
      <formula1>"Chris Chou,Lewis Lee,Masako Lian,Joe Chou,Bryan Chiou,Jack Hu, Teven Tsai"</formula1>
    </dataValidation>
  </dataValidations>
  <pageMargins left="0.75" right="0.75" top="1" bottom="1" header="0.5" footer="0.5"/>
  <pageSetup paperSize="9"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4"/>
  <sheetViews>
    <sheetView workbookViewId="0">
      <pane xSplit="11" ySplit="3" topLeftCell="L4" activePane="bottomRight" state="frozen"/>
      <selection pane="topRight"/>
      <selection pane="bottomLeft"/>
      <selection pane="bottomRight"/>
    </sheetView>
  </sheetViews>
  <sheetFormatPr defaultColWidth="8.75" defaultRowHeight="12.75" customHeight="1"/>
  <cols>
    <col min="1" max="1" width="2" style="17" bestFit="1" customWidth="1"/>
    <col min="2" max="2" width="13" style="17" customWidth="1"/>
    <col min="3" max="3" width="9.625" style="17" bestFit="1" customWidth="1"/>
    <col min="4" max="4" width="13.375" style="17" bestFit="1" customWidth="1"/>
    <col min="5" max="5" width="8.5" style="17" bestFit="1" customWidth="1"/>
    <col min="6" max="6" width="11.5" style="17" bestFit="1" customWidth="1"/>
    <col min="7" max="7" width="7.75" style="17" bestFit="1" customWidth="1"/>
    <col min="8" max="8" width="8.625" style="17" bestFit="1" customWidth="1"/>
    <col min="9" max="9" width="10" style="17" bestFit="1" customWidth="1"/>
    <col min="10" max="10" width="12.375" style="17" bestFit="1" customWidth="1"/>
    <col min="11" max="11" width="12.5" style="17" customWidth="1"/>
    <col min="12" max="12" width="2.125" style="17" customWidth="1"/>
    <col min="13" max="13" width="9.75" style="56" bestFit="1" customWidth="1"/>
    <col min="14" max="16384" width="8.75" style="17"/>
  </cols>
  <sheetData>
    <row r="1" spans="1:13" ht="12.75" customHeight="1">
      <c r="A1" s="17" t="s">
        <v>961</v>
      </c>
    </row>
    <row r="2" spans="1:13" ht="12.75" customHeight="1">
      <c r="M2" s="96" t="s">
        <v>120</v>
      </c>
    </row>
    <row r="3" spans="1:13" ht="64.150000000000006" customHeight="1">
      <c r="B3" s="136" t="s">
        <v>962</v>
      </c>
      <c r="C3" s="136"/>
      <c r="D3" s="136"/>
      <c r="E3" s="136"/>
      <c r="F3" s="143"/>
      <c r="M3" s="29" t="s">
        <v>1062</v>
      </c>
    </row>
    <row r="4" spans="1:13">
      <c r="B4" s="29" t="s">
        <v>127</v>
      </c>
      <c r="C4" s="29" t="s">
        <v>128</v>
      </c>
      <c r="D4" s="29" t="s">
        <v>129</v>
      </c>
      <c r="E4" s="29" t="s">
        <v>965</v>
      </c>
      <c r="F4" s="29" t="s">
        <v>966</v>
      </c>
      <c r="G4" s="29" t="s">
        <v>967</v>
      </c>
      <c r="H4" s="29" t="s">
        <v>968</v>
      </c>
      <c r="I4" s="29" t="s">
        <v>969</v>
      </c>
      <c r="J4" s="29" t="s">
        <v>970</v>
      </c>
      <c r="K4" s="29" t="s">
        <v>135</v>
      </c>
      <c r="M4" s="30" t="s">
        <v>1063</v>
      </c>
    </row>
    <row r="5" spans="1:13" ht="12.75" customHeight="1">
      <c r="B5" s="134" t="s">
        <v>1064</v>
      </c>
      <c r="C5" s="134"/>
      <c r="D5" s="134"/>
      <c r="E5" s="134"/>
      <c r="F5" s="134"/>
      <c r="G5" s="134"/>
      <c r="H5" s="134"/>
      <c r="I5" s="134"/>
      <c r="J5" s="134"/>
      <c r="K5" s="134"/>
    </row>
    <row r="6" spans="1:13" s="67" customFormat="1" ht="25.5">
      <c r="B6" s="68" t="s">
        <v>973</v>
      </c>
      <c r="C6" s="68" t="s">
        <v>1065</v>
      </c>
      <c r="D6" s="68" t="s">
        <v>1066</v>
      </c>
      <c r="E6" s="68" t="s">
        <v>1035</v>
      </c>
      <c r="F6" s="68" t="s">
        <v>988</v>
      </c>
      <c r="G6" s="68" t="s">
        <v>167</v>
      </c>
      <c r="H6" s="68"/>
      <c r="I6" s="68" t="s">
        <v>1067</v>
      </c>
      <c r="J6" s="68"/>
      <c r="K6" s="69">
        <v>42493</v>
      </c>
      <c r="M6" s="58" t="s">
        <v>321</v>
      </c>
    </row>
    <row r="7" spans="1:13" s="67" customFormat="1">
      <c r="B7" s="31" t="s">
        <v>1048</v>
      </c>
      <c r="C7" s="68" t="s">
        <v>1063</v>
      </c>
      <c r="D7" s="68" t="s">
        <v>1068</v>
      </c>
      <c r="E7" s="68">
        <v>4</v>
      </c>
      <c r="F7" s="68" t="s">
        <v>1069</v>
      </c>
      <c r="G7" s="68" t="s">
        <v>167</v>
      </c>
      <c r="H7" s="68" t="s">
        <v>1070</v>
      </c>
      <c r="I7" s="68" t="s">
        <v>1070</v>
      </c>
      <c r="J7" s="68"/>
      <c r="K7" s="69">
        <v>42493</v>
      </c>
      <c r="M7" s="58" t="s">
        <v>321</v>
      </c>
    </row>
    <row r="8" spans="1:13" s="67" customFormat="1" ht="25.5">
      <c r="B8" s="31" t="s">
        <v>1048</v>
      </c>
      <c r="C8" s="68" t="s">
        <v>1063</v>
      </c>
      <c r="D8" s="68" t="s">
        <v>1071</v>
      </c>
      <c r="E8" s="68" t="s">
        <v>1035</v>
      </c>
      <c r="F8" s="68" t="s">
        <v>988</v>
      </c>
      <c r="G8" s="68" t="s">
        <v>167</v>
      </c>
      <c r="H8" s="68" t="s">
        <v>1070</v>
      </c>
      <c r="I8" s="68" t="s">
        <v>1070</v>
      </c>
      <c r="J8" s="68"/>
      <c r="K8" s="69">
        <v>42493</v>
      </c>
      <c r="M8" s="58" t="s">
        <v>321</v>
      </c>
    </row>
    <row r="9" spans="1:13" s="67" customFormat="1" ht="25.5">
      <c r="B9" s="31" t="s">
        <v>1048</v>
      </c>
      <c r="C9" s="68" t="s">
        <v>1063</v>
      </c>
      <c r="D9" s="68" t="s">
        <v>1072</v>
      </c>
      <c r="E9" s="68" t="s">
        <v>1035</v>
      </c>
      <c r="F9" s="68" t="s">
        <v>1073</v>
      </c>
      <c r="G9" s="68" t="s">
        <v>167</v>
      </c>
      <c r="H9" s="68" t="s">
        <v>1074</v>
      </c>
      <c r="I9" s="68" t="s">
        <v>1074</v>
      </c>
      <c r="J9" s="71"/>
      <c r="K9" s="70">
        <v>44615</v>
      </c>
      <c r="M9" s="58" t="s">
        <v>321</v>
      </c>
    </row>
    <row r="10" spans="1:13" s="67" customFormat="1" ht="25.5">
      <c r="B10" s="31" t="s">
        <v>1048</v>
      </c>
      <c r="C10" s="68" t="s">
        <v>1063</v>
      </c>
      <c r="D10" s="68" t="s">
        <v>1075</v>
      </c>
      <c r="E10" s="68" t="s">
        <v>1035</v>
      </c>
      <c r="F10" s="68" t="s">
        <v>1073</v>
      </c>
      <c r="G10" s="68" t="s">
        <v>167</v>
      </c>
      <c r="H10" s="68" t="s">
        <v>1074</v>
      </c>
      <c r="I10" s="68" t="s">
        <v>1074</v>
      </c>
      <c r="J10" s="71"/>
      <c r="K10" s="70">
        <v>44615</v>
      </c>
      <c r="M10" s="58" t="s">
        <v>321</v>
      </c>
    </row>
    <row r="11" spans="1:13">
      <c r="B11" s="31"/>
      <c r="C11" s="31"/>
      <c r="D11" s="31"/>
      <c r="E11" s="31"/>
      <c r="F11" s="31"/>
      <c r="G11" s="31"/>
      <c r="H11" s="31"/>
      <c r="I11" s="31"/>
      <c r="J11" s="31"/>
      <c r="K11" s="31"/>
    </row>
    <row r="12" spans="1:13" ht="12.75" customHeight="1">
      <c r="B12" s="134" t="s">
        <v>1076</v>
      </c>
      <c r="C12" s="134"/>
      <c r="D12" s="134"/>
      <c r="E12" s="134"/>
      <c r="F12" s="134"/>
      <c r="G12" s="134"/>
      <c r="H12" s="134"/>
      <c r="I12" s="134"/>
      <c r="J12" s="134"/>
      <c r="K12" s="134"/>
    </row>
    <row r="13" spans="1:13" ht="63.75">
      <c r="B13" s="31" t="s">
        <v>1077</v>
      </c>
      <c r="C13" s="31" t="s">
        <v>1078</v>
      </c>
      <c r="D13" s="31" t="s">
        <v>1079</v>
      </c>
      <c r="E13" s="31" t="s">
        <v>1080</v>
      </c>
      <c r="F13" s="31" t="s">
        <v>988</v>
      </c>
      <c r="G13" s="31" t="s">
        <v>167</v>
      </c>
      <c r="H13" s="31"/>
      <c r="I13" s="31">
        <v>1.54</v>
      </c>
      <c r="J13" s="87"/>
      <c r="K13" s="34">
        <v>43045</v>
      </c>
      <c r="M13" s="56" t="s">
        <v>321</v>
      </c>
    </row>
    <row r="14" spans="1:13" s="67" customFormat="1" ht="25.5">
      <c r="B14" s="31" t="s">
        <v>1048</v>
      </c>
      <c r="C14" s="68" t="s">
        <v>1081</v>
      </c>
      <c r="D14" s="68" t="s">
        <v>1082</v>
      </c>
      <c r="E14" s="68">
        <v>2</v>
      </c>
      <c r="F14" s="68" t="s">
        <v>988</v>
      </c>
      <c r="G14" s="68" t="s">
        <v>167</v>
      </c>
      <c r="H14" s="68"/>
      <c r="I14" s="68" t="s">
        <v>1083</v>
      </c>
      <c r="J14" s="71"/>
      <c r="K14" s="70">
        <v>42237</v>
      </c>
      <c r="M14" s="58" t="s">
        <v>321</v>
      </c>
    </row>
    <row r="15" spans="1:13">
      <c r="B15" s="31"/>
      <c r="C15" s="31"/>
      <c r="D15" s="31"/>
      <c r="E15" s="31"/>
      <c r="F15" s="31"/>
      <c r="G15" s="31"/>
      <c r="H15" s="31"/>
      <c r="I15" s="31"/>
      <c r="J15" s="31"/>
      <c r="K15" s="31"/>
    </row>
    <row r="16" spans="1:13" ht="12.75" customHeight="1">
      <c r="B16" s="134" t="s">
        <v>1084</v>
      </c>
      <c r="C16" s="134"/>
      <c r="D16" s="134"/>
      <c r="E16" s="134"/>
      <c r="F16" s="134"/>
      <c r="G16" s="134"/>
      <c r="H16" s="134"/>
      <c r="I16" s="134"/>
      <c r="J16" s="134"/>
      <c r="K16" s="134"/>
    </row>
    <row r="17" spans="2:13" s="67" customFormat="1">
      <c r="B17" s="68" t="s">
        <v>973</v>
      </c>
      <c r="C17" s="68" t="s">
        <v>1065</v>
      </c>
      <c r="D17" s="68" t="s">
        <v>1085</v>
      </c>
      <c r="E17" s="68">
        <v>4</v>
      </c>
      <c r="F17" s="68" t="s">
        <v>999</v>
      </c>
      <c r="G17" s="68" t="s">
        <v>780</v>
      </c>
      <c r="H17" s="68"/>
      <c r="I17" s="68" t="s">
        <v>1067</v>
      </c>
      <c r="J17" s="68"/>
      <c r="K17" s="69">
        <v>42493</v>
      </c>
      <c r="M17" s="58" t="s">
        <v>321</v>
      </c>
    </row>
    <row r="18" spans="2:13" s="67" customFormat="1" ht="12.75" customHeight="1">
      <c r="B18" s="31" t="s">
        <v>1086</v>
      </c>
      <c r="C18" s="68" t="s">
        <v>1063</v>
      </c>
      <c r="D18" s="68" t="s">
        <v>1087</v>
      </c>
      <c r="E18" s="68">
        <v>2</v>
      </c>
      <c r="F18" s="68" t="s">
        <v>988</v>
      </c>
      <c r="G18" s="68" t="s">
        <v>336</v>
      </c>
      <c r="H18" s="68" t="s">
        <v>1088</v>
      </c>
      <c r="I18" s="68" t="s">
        <v>1088</v>
      </c>
      <c r="J18" s="71"/>
      <c r="K18" s="70">
        <v>42237</v>
      </c>
      <c r="M18" s="58" t="s">
        <v>321</v>
      </c>
    </row>
    <row r="19" spans="2:13" s="67" customFormat="1" ht="12.75" customHeight="1">
      <c r="B19" s="31" t="s">
        <v>1086</v>
      </c>
      <c r="C19" s="68" t="s">
        <v>1063</v>
      </c>
      <c r="D19" s="68" t="s">
        <v>1089</v>
      </c>
      <c r="E19" s="68">
        <v>2</v>
      </c>
      <c r="F19" s="68" t="s">
        <v>999</v>
      </c>
      <c r="G19" s="68" t="s">
        <v>336</v>
      </c>
      <c r="H19" s="68" t="s">
        <v>1088</v>
      </c>
      <c r="I19" s="68" t="s">
        <v>1088</v>
      </c>
      <c r="J19" s="71"/>
      <c r="K19" s="70">
        <v>40332</v>
      </c>
      <c r="M19" s="58" t="s">
        <v>321</v>
      </c>
    </row>
    <row r="20" spans="2:13">
      <c r="B20" s="31"/>
      <c r="C20" s="31"/>
      <c r="D20" s="31"/>
      <c r="E20" s="31"/>
      <c r="F20" s="31"/>
      <c r="G20" s="31"/>
      <c r="H20" s="31"/>
      <c r="I20" s="31"/>
      <c r="J20" s="31"/>
      <c r="K20" s="31"/>
    </row>
    <row r="21" spans="2:13" ht="12.75" customHeight="1">
      <c r="B21" s="134" t="s">
        <v>1090</v>
      </c>
      <c r="C21" s="134"/>
      <c r="D21" s="134"/>
      <c r="E21" s="134"/>
      <c r="F21" s="134"/>
      <c r="G21" s="134"/>
      <c r="H21" s="134"/>
      <c r="I21" s="134"/>
      <c r="J21" s="134"/>
      <c r="K21" s="134"/>
    </row>
    <row r="22" spans="2:13" s="67" customFormat="1">
      <c r="B22" s="68" t="s">
        <v>973</v>
      </c>
      <c r="C22" s="68" t="s">
        <v>1065</v>
      </c>
      <c r="D22" s="68" t="s">
        <v>1091</v>
      </c>
      <c r="E22" s="68">
        <v>2</v>
      </c>
      <c r="F22" s="68" t="s">
        <v>999</v>
      </c>
      <c r="G22" s="68" t="s">
        <v>780</v>
      </c>
      <c r="H22" s="68"/>
      <c r="I22" s="68" t="s">
        <v>1092</v>
      </c>
      <c r="J22" s="68"/>
      <c r="K22" s="69">
        <v>42493</v>
      </c>
      <c r="M22" s="58" t="s">
        <v>321</v>
      </c>
    </row>
    <row r="23" spans="2:13" s="67" customFormat="1" ht="25.5">
      <c r="B23" s="31" t="s">
        <v>1086</v>
      </c>
      <c r="C23" s="68" t="s">
        <v>1081</v>
      </c>
      <c r="D23" s="68" t="s">
        <v>1093</v>
      </c>
      <c r="E23" s="68">
        <v>2</v>
      </c>
      <c r="F23" s="68" t="s">
        <v>988</v>
      </c>
      <c r="G23" s="68" t="s">
        <v>780</v>
      </c>
      <c r="H23" s="68"/>
      <c r="I23" s="68" t="s">
        <v>1094</v>
      </c>
      <c r="J23" s="71"/>
      <c r="K23" s="69">
        <v>42493</v>
      </c>
      <c r="M23" s="58" t="s">
        <v>321</v>
      </c>
    </row>
    <row r="24" spans="2:13">
      <c r="B24" s="31"/>
      <c r="C24" s="31"/>
      <c r="D24" s="31"/>
      <c r="E24" s="31"/>
      <c r="F24" s="31"/>
      <c r="G24" s="31"/>
      <c r="H24" s="31"/>
      <c r="I24" s="31"/>
      <c r="J24" s="31"/>
      <c r="K24" s="31"/>
    </row>
  </sheetData>
  <sheetProtection autoFilter="0"/>
  <autoFilter ref="B4:K24" xr:uid="{00000000-0009-0000-0000-000009000000}"/>
  <mergeCells count="5">
    <mergeCell ref="B3:F3"/>
    <mergeCell ref="B16:K16"/>
    <mergeCell ref="B12:K12"/>
    <mergeCell ref="B5:K5"/>
    <mergeCell ref="B21:K21"/>
  </mergeCells>
  <phoneticPr fontId="3"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4"/>
  <sheetViews>
    <sheetView workbookViewId="0">
      <pane xSplit="8" ySplit="3" topLeftCell="I4" activePane="bottomRight" state="frozen"/>
      <selection pane="topRight"/>
      <selection pane="bottomLeft"/>
      <selection pane="bottomRight"/>
    </sheetView>
  </sheetViews>
  <sheetFormatPr defaultColWidth="8.75" defaultRowHeight="12.75" customHeight="1"/>
  <cols>
    <col min="1" max="1" width="2.125" style="17" customWidth="1"/>
    <col min="2" max="2" width="10.625" style="17" bestFit="1" customWidth="1"/>
    <col min="3" max="3" width="17.125" style="17" bestFit="1" customWidth="1"/>
    <col min="4" max="4" width="14.125" style="17" bestFit="1" customWidth="1"/>
    <col min="5" max="5" width="33.75" style="17" bestFit="1" customWidth="1"/>
    <col min="6" max="6" width="17.75" style="17" bestFit="1" customWidth="1"/>
    <col min="7" max="7" width="27.375" style="17" bestFit="1" customWidth="1"/>
    <col min="8" max="8" width="11.125" style="17" bestFit="1" customWidth="1"/>
    <col min="9" max="9" width="2.125" style="17" customWidth="1"/>
    <col min="10" max="10" width="11.5" style="56" bestFit="1" customWidth="1"/>
    <col min="11" max="13" width="12" style="56" customWidth="1"/>
    <col min="14" max="14" width="2.125" style="17" customWidth="1"/>
    <col min="15" max="16" width="12" style="56" customWidth="1"/>
    <col min="17" max="17" width="2.125" style="17" customWidth="1"/>
    <col min="18" max="18" width="12" style="56" customWidth="1"/>
    <col min="19" max="16384" width="8.75" style="17"/>
  </cols>
  <sheetData>
    <row r="2" spans="2:18" ht="12.75" customHeight="1">
      <c r="J2" s="144" t="s">
        <v>825</v>
      </c>
      <c r="K2" s="144"/>
      <c r="L2" s="144"/>
      <c r="M2" s="144"/>
      <c r="O2" s="144" t="s">
        <v>119</v>
      </c>
      <c r="P2" s="145"/>
      <c r="R2" s="96" t="s">
        <v>120</v>
      </c>
    </row>
    <row r="3" spans="2:18" ht="112.9" customHeight="1">
      <c r="B3" s="136" t="s">
        <v>962</v>
      </c>
      <c r="C3" s="136"/>
      <c r="D3" s="136"/>
      <c r="E3" s="136"/>
      <c r="F3" s="143"/>
      <c r="G3" s="53"/>
      <c r="H3" s="53"/>
      <c r="J3" s="99" t="s">
        <v>1095</v>
      </c>
      <c r="K3" s="29" t="s">
        <v>1096</v>
      </c>
      <c r="L3" s="99" t="s">
        <v>1097</v>
      </c>
      <c r="M3" s="29" t="s">
        <v>1098</v>
      </c>
      <c r="O3" s="99" t="s">
        <v>1099</v>
      </c>
      <c r="P3" s="99" t="s">
        <v>1100</v>
      </c>
      <c r="R3" s="29" t="s">
        <v>1062</v>
      </c>
    </row>
    <row r="4" spans="2:18">
      <c r="B4" s="57" t="s">
        <v>127</v>
      </c>
      <c r="C4" s="29" t="s">
        <v>128</v>
      </c>
      <c r="D4" s="57" t="s">
        <v>129</v>
      </c>
      <c r="E4" s="57" t="s">
        <v>132</v>
      </c>
      <c r="F4" s="57" t="s">
        <v>1101</v>
      </c>
      <c r="G4" s="57" t="s">
        <v>970</v>
      </c>
      <c r="H4" s="57" t="s">
        <v>135</v>
      </c>
      <c r="J4" s="30" t="s">
        <v>971</v>
      </c>
      <c r="K4" s="30" t="s">
        <v>1012</v>
      </c>
      <c r="L4" s="30" t="s">
        <v>971</v>
      </c>
      <c r="M4" s="30" t="s">
        <v>1012</v>
      </c>
      <c r="O4" s="30" t="s">
        <v>971</v>
      </c>
      <c r="P4" s="30" t="s">
        <v>1012</v>
      </c>
      <c r="R4" s="30" t="s">
        <v>1063</v>
      </c>
    </row>
    <row r="5" spans="2:18" ht="12.75" customHeight="1">
      <c r="B5" s="134" t="s">
        <v>1102</v>
      </c>
      <c r="C5" s="134"/>
      <c r="D5" s="134"/>
      <c r="E5" s="134"/>
      <c r="F5" s="134"/>
      <c r="G5" s="134"/>
      <c r="H5" s="134"/>
      <c r="J5" s="28"/>
      <c r="K5" s="28"/>
      <c r="L5" s="28"/>
      <c r="M5" s="28"/>
      <c r="O5" s="48"/>
      <c r="P5" s="48"/>
    </row>
    <row r="6" spans="2:18" s="47" customFormat="1" ht="25.5">
      <c r="B6" s="31" t="s">
        <v>1048</v>
      </c>
      <c r="C6" s="31" t="s">
        <v>1103</v>
      </c>
      <c r="D6" s="31">
        <v>6505</v>
      </c>
      <c r="E6" s="31" t="s">
        <v>1104</v>
      </c>
      <c r="F6" s="31"/>
      <c r="G6" s="31"/>
      <c r="H6" s="40" t="s">
        <v>1010</v>
      </c>
      <c r="J6" s="56" t="s">
        <v>321</v>
      </c>
      <c r="K6" s="56"/>
      <c r="L6" s="56" t="s">
        <v>153</v>
      </c>
      <c r="M6" s="56"/>
      <c r="N6" s="67"/>
      <c r="O6" s="28" t="s">
        <v>321</v>
      </c>
      <c r="P6" s="48"/>
      <c r="Q6" s="17"/>
      <c r="R6" s="56"/>
    </row>
    <row r="7" spans="2:18" s="47" customFormat="1" ht="25.5">
      <c r="B7" s="31" t="s">
        <v>1048</v>
      </c>
      <c r="C7" s="31" t="s">
        <v>1105</v>
      </c>
      <c r="D7" s="31" t="s">
        <v>1106</v>
      </c>
      <c r="E7" s="31" t="s">
        <v>1107</v>
      </c>
      <c r="F7" s="31"/>
      <c r="G7" s="31"/>
      <c r="H7" s="40">
        <v>44853</v>
      </c>
      <c r="J7" s="56" t="s">
        <v>1108</v>
      </c>
      <c r="L7" s="56" t="s">
        <v>1109</v>
      </c>
      <c r="M7" s="56"/>
      <c r="N7" s="67"/>
      <c r="O7" s="28" t="s">
        <v>321</v>
      </c>
      <c r="P7" s="48"/>
      <c r="Q7" s="17"/>
      <c r="R7" s="56"/>
    </row>
    <row r="8" spans="2:18">
      <c r="B8" s="31" t="s">
        <v>1110</v>
      </c>
      <c r="C8" s="31"/>
      <c r="D8" s="31" t="s">
        <v>1111</v>
      </c>
      <c r="E8" s="31" t="s">
        <v>1112</v>
      </c>
      <c r="F8" s="31"/>
      <c r="G8" s="31"/>
      <c r="H8" s="40">
        <v>42513</v>
      </c>
      <c r="J8" s="56" t="s">
        <v>321</v>
      </c>
      <c r="L8" s="56" t="s">
        <v>153</v>
      </c>
      <c r="N8" s="67"/>
      <c r="O8" s="28" t="s">
        <v>321</v>
      </c>
      <c r="P8" s="28"/>
    </row>
    <row r="9" spans="2:18" ht="12.75" customHeight="1">
      <c r="B9" s="134" t="s">
        <v>1113</v>
      </c>
      <c r="C9" s="134"/>
      <c r="D9" s="134"/>
      <c r="E9" s="134"/>
      <c r="F9" s="134"/>
      <c r="G9" s="134"/>
      <c r="H9" s="134"/>
      <c r="O9" s="48"/>
      <c r="P9" s="48"/>
    </row>
    <row r="10" spans="2:18" ht="25.5">
      <c r="B10" s="53" t="s">
        <v>1017</v>
      </c>
      <c r="C10" s="31" t="s">
        <v>1114</v>
      </c>
      <c r="D10" s="31" t="s">
        <v>1115</v>
      </c>
      <c r="E10" s="31" t="s">
        <v>1116</v>
      </c>
      <c r="F10" s="31"/>
      <c r="G10" s="31"/>
      <c r="H10" s="40">
        <v>43949</v>
      </c>
      <c r="K10" s="28" t="s">
        <v>1117</v>
      </c>
      <c r="L10" s="31"/>
      <c r="M10" s="56" t="s">
        <v>153</v>
      </c>
      <c r="P10" s="28" t="s">
        <v>1020</v>
      </c>
      <c r="R10" s="28"/>
    </row>
    <row r="11" spans="2:18" ht="12.75" customHeight="1">
      <c r="B11" s="134" t="s">
        <v>1118</v>
      </c>
      <c r="C11" s="134"/>
      <c r="D11" s="134"/>
      <c r="E11" s="134"/>
      <c r="F11" s="134"/>
      <c r="G11" s="134"/>
      <c r="H11" s="134"/>
      <c r="O11" s="48"/>
      <c r="P11" s="48"/>
    </row>
    <row r="12" spans="2:18" ht="25.5">
      <c r="B12" s="31" t="s">
        <v>1119</v>
      </c>
      <c r="C12" s="39" t="s">
        <v>1120</v>
      </c>
      <c r="D12" s="31" t="s">
        <v>1121</v>
      </c>
      <c r="E12" s="31" t="s">
        <v>1122</v>
      </c>
      <c r="F12" s="31"/>
      <c r="G12" s="31"/>
      <c r="H12" s="40">
        <v>44182</v>
      </c>
      <c r="I12" s="98"/>
      <c r="J12" s="98"/>
      <c r="K12" s="28" t="s">
        <v>1117</v>
      </c>
      <c r="L12" s="17"/>
      <c r="M12" s="56" t="s">
        <v>1123</v>
      </c>
      <c r="O12" s="39"/>
      <c r="P12" s="28" t="s">
        <v>1124</v>
      </c>
      <c r="R12" s="17"/>
    </row>
    <row r="13" spans="2:18" ht="25.5">
      <c r="B13" s="31" t="s">
        <v>1119</v>
      </c>
      <c r="C13" s="39" t="s">
        <v>1120</v>
      </c>
      <c r="D13" s="31" t="s">
        <v>1125</v>
      </c>
      <c r="E13" s="31" t="s">
        <v>1122</v>
      </c>
      <c r="F13" s="31"/>
      <c r="G13" s="31" t="s">
        <v>1126</v>
      </c>
      <c r="H13" s="40">
        <v>44273</v>
      </c>
      <c r="I13" s="98"/>
      <c r="J13" s="98"/>
      <c r="K13" s="56" t="s">
        <v>1123</v>
      </c>
      <c r="L13" s="17"/>
      <c r="M13" s="56" t="s">
        <v>1123</v>
      </c>
      <c r="O13" s="39"/>
      <c r="P13" s="56" t="s">
        <v>1127</v>
      </c>
      <c r="R13" s="17"/>
    </row>
    <row r="14" spans="2:18" ht="12.75" customHeight="1">
      <c r="R14" s="48"/>
    </row>
    <row r="16" spans="2:18" ht="12.75" customHeight="1">
      <c r="B16" s="134" t="s">
        <v>1128</v>
      </c>
      <c r="C16" s="134"/>
      <c r="D16" s="134"/>
      <c r="E16" s="134"/>
      <c r="F16" s="134"/>
      <c r="G16" s="134"/>
      <c r="H16" s="134"/>
      <c r="O16" s="48"/>
      <c r="P16" s="48"/>
    </row>
    <row r="17" spans="2:18">
      <c r="B17" s="49" t="s">
        <v>1048</v>
      </c>
      <c r="C17" s="49" t="s">
        <v>1129</v>
      </c>
      <c r="D17" s="49">
        <v>6510</v>
      </c>
      <c r="E17" s="49" t="s">
        <v>1130</v>
      </c>
      <c r="F17" s="49"/>
      <c r="G17" s="49" t="s">
        <v>1131</v>
      </c>
      <c r="H17" s="83">
        <v>43280</v>
      </c>
      <c r="I17" s="56"/>
      <c r="J17" s="52" t="s">
        <v>321</v>
      </c>
      <c r="L17" s="52" t="s">
        <v>153</v>
      </c>
      <c r="M17" s="48"/>
      <c r="N17" s="48"/>
      <c r="O17" s="85" t="s">
        <v>321</v>
      </c>
      <c r="P17" s="48"/>
      <c r="Q17" s="48"/>
      <c r="R17" s="48"/>
    </row>
    <row r="18" spans="2:18" ht="12.75" customHeight="1">
      <c r="R18" s="48"/>
    </row>
    <row r="19" spans="2:18" ht="12.75" customHeight="1">
      <c r="R19" s="48"/>
    </row>
    <row r="22" spans="2:18" ht="12.75" customHeight="1">
      <c r="O22" s="48"/>
      <c r="P22" s="48"/>
      <c r="Q22" s="47"/>
      <c r="R22" s="48"/>
    </row>
    <row r="23" spans="2:18" ht="12.75" customHeight="1">
      <c r="O23" s="48"/>
      <c r="P23" s="48"/>
      <c r="Q23" s="47"/>
      <c r="R23" s="48"/>
    </row>
    <row r="44" spans="15:18" ht="12.75" customHeight="1">
      <c r="O44" s="65"/>
      <c r="P44" s="65"/>
      <c r="R44" s="65"/>
    </row>
  </sheetData>
  <sheetProtection autoFilter="0"/>
  <autoFilter ref="B4:H4" xr:uid="{00000000-0009-0000-0000-00000A000000}"/>
  <mergeCells count="7">
    <mergeCell ref="B16:H16"/>
    <mergeCell ref="B11:H11"/>
    <mergeCell ref="B9:H9"/>
    <mergeCell ref="O2:P2"/>
    <mergeCell ref="B5:H5"/>
    <mergeCell ref="B3:F3"/>
    <mergeCell ref="J2:M2"/>
  </mergeCells>
  <phoneticPr fontId="3" type="noConversion"/>
  <pageMargins left="0.75" right="0.75" top="1" bottom="1" header="0.5" footer="0.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64"/>
  <sheetViews>
    <sheetView zoomScale="85" zoomScaleNormal="85" workbookViewId="0">
      <pane xSplit="8" ySplit="3" topLeftCell="I4" activePane="bottomRight" state="frozen"/>
      <selection pane="topRight"/>
      <selection pane="bottomLeft"/>
      <selection pane="bottomRight"/>
    </sheetView>
  </sheetViews>
  <sheetFormatPr defaultColWidth="8.75" defaultRowHeight="12.75" customHeight="1"/>
  <cols>
    <col min="1" max="1" width="2.125" style="17" customWidth="1"/>
    <col min="2" max="2" width="10.375" style="17" bestFit="1" customWidth="1"/>
    <col min="3" max="3" width="10.625" style="17" bestFit="1" customWidth="1"/>
    <col min="4" max="4" width="34.375" style="17" bestFit="1" customWidth="1"/>
    <col min="5" max="5" width="34.5" style="17" bestFit="1" customWidth="1"/>
    <col min="6" max="6" width="17.375" style="17" bestFit="1" customWidth="1"/>
    <col min="7" max="7" width="16.625" style="17" bestFit="1" customWidth="1"/>
    <col min="8" max="8" width="8.75" style="17" bestFit="1" customWidth="1"/>
    <col min="9" max="9" width="2.125" style="17" customWidth="1"/>
    <col min="10" max="11" width="9.75" style="56" bestFit="1" customWidth="1"/>
    <col min="12" max="12" width="2.125" style="17" customWidth="1"/>
    <col min="13" max="13" width="9.75" style="56" bestFit="1" customWidth="1"/>
    <col min="14" max="16384" width="8.75" style="17"/>
  </cols>
  <sheetData>
    <row r="1" spans="1:13" ht="12.75" customHeight="1">
      <c r="A1" s="97"/>
    </row>
    <row r="2" spans="1:13" ht="12.75" customHeight="1">
      <c r="J2" s="137" t="s">
        <v>825</v>
      </c>
      <c r="K2" s="137"/>
      <c r="M2" s="96" t="s">
        <v>119</v>
      </c>
    </row>
    <row r="3" spans="1:13" ht="97.15" customHeight="1">
      <c r="B3" s="136" t="s">
        <v>962</v>
      </c>
      <c r="C3" s="136"/>
      <c r="D3" s="136"/>
      <c r="E3" s="136"/>
      <c r="F3" s="143"/>
      <c r="J3" s="29" t="s">
        <v>1132</v>
      </c>
      <c r="K3" s="29" t="s">
        <v>1133</v>
      </c>
      <c r="M3" s="29" t="s">
        <v>1134</v>
      </c>
    </row>
    <row r="4" spans="1:13">
      <c r="B4" s="29" t="s">
        <v>127</v>
      </c>
      <c r="C4" s="29" t="s">
        <v>128</v>
      </c>
      <c r="D4" s="29" t="s">
        <v>129</v>
      </c>
      <c r="E4" s="29" t="s">
        <v>132</v>
      </c>
      <c r="F4" s="29" t="s">
        <v>1135</v>
      </c>
      <c r="G4" s="29" t="s">
        <v>970</v>
      </c>
      <c r="H4" s="29" t="s">
        <v>135</v>
      </c>
      <c r="J4" s="30"/>
      <c r="K4" s="30"/>
      <c r="M4" s="30"/>
    </row>
    <row r="5" spans="1:13">
      <c r="B5" s="134" t="s">
        <v>1136</v>
      </c>
      <c r="C5" s="134"/>
      <c r="D5" s="134"/>
      <c r="E5" s="134"/>
      <c r="F5" s="134"/>
      <c r="G5" s="134"/>
      <c r="H5" s="134"/>
      <c r="J5" s="98"/>
      <c r="K5" s="98"/>
      <c r="M5" s="98"/>
    </row>
    <row r="6" spans="1:13">
      <c r="B6" s="31" t="s">
        <v>1137</v>
      </c>
      <c r="C6" s="31" t="s">
        <v>1138</v>
      </c>
      <c r="D6" s="31"/>
      <c r="E6" s="31" t="s">
        <v>1139</v>
      </c>
      <c r="F6" s="39"/>
      <c r="G6" s="39"/>
      <c r="H6" s="40">
        <v>42339</v>
      </c>
      <c r="J6" s="56" t="s">
        <v>321</v>
      </c>
      <c r="K6" s="56" t="s">
        <v>153</v>
      </c>
      <c r="M6" s="56" t="s">
        <v>1140</v>
      </c>
    </row>
    <row r="7" spans="1:13" ht="102">
      <c r="B7" s="31" t="s">
        <v>1137</v>
      </c>
      <c r="C7" s="31" t="s">
        <v>1138</v>
      </c>
      <c r="D7" s="31" t="s">
        <v>1141</v>
      </c>
      <c r="E7" s="31" t="s">
        <v>1142</v>
      </c>
      <c r="F7" s="31" t="s">
        <v>1143</v>
      </c>
      <c r="G7" s="39"/>
      <c r="H7" s="40">
        <v>42776</v>
      </c>
      <c r="J7" s="56" t="s">
        <v>321</v>
      </c>
      <c r="K7" s="56" t="s">
        <v>153</v>
      </c>
      <c r="M7" s="56" t="s">
        <v>321</v>
      </c>
    </row>
    <row r="8" spans="1:13" ht="76.5">
      <c r="B8" s="31" t="s">
        <v>1144</v>
      </c>
      <c r="C8" s="31" t="s">
        <v>1145</v>
      </c>
      <c r="D8" s="31" t="s">
        <v>1146</v>
      </c>
      <c r="E8" s="31" t="s">
        <v>1147</v>
      </c>
      <c r="F8" s="31" t="s">
        <v>1148</v>
      </c>
      <c r="G8" s="39"/>
      <c r="H8" s="40">
        <v>42613</v>
      </c>
      <c r="J8" s="56" t="s">
        <v>321</v>
      </c>
      <c r="K8" s="56" t="s">
        <v>153</v>
      </c>
      <c r="M8" s="56" t="s">
        <v>321</v>
      </c>
    </row>
    <row r="9" spans="1:13" ht="38.25">
      <c r="B9" s="31" t="s">
        <v>1149</v>
      </c>
      <c r="C9" s="31">
        <v>9130</v>
      </c>
      <c r="D9" s="31" t="s">
        <v>1150</v>
      </c>
      <c r="E9" s="31" t="s">
        <v>1151</v>
      </c>
      <c r="F9" s="31" t="s">
        <v>1152</v>
      </c>
      <c r="G9" s="39"/>
      <c r="H9" s="40">
        <v>42776</v>
      </c>
      <c r="J9" s="56" t="s">
        <v>321</v>
      </c>
      <c r="K9" s="56" t="s">
        <v>153</v>
      </c>
      <c r="M9" s="56" t="s">
        <v>321</v>
      </c>
    </row>
    <row r="10" spans="1:13" ht="38.25">
      <c r="B10" s="31" t="s">
        <v>1153</v>
      </c>
      <c r="C10" s="31" t="s">
        <v>1154</v>
      </c>
      <c r="D10" s="31" t="s">
        <v>1155</v>
      </c>
      <c r="E10" s="31" t="s">
        <v>1156</v>
      </c>
      <c r="F10" s="31" t="s">
        <v>1157</v>
      </c>
      <c r="G10" s="39" t="s">
        <v>1158</v>
      </c>
      <c r="H10" s="40">
        <v>42776</v>
      </c>
      <c r="J10" s="56" t="s">
        <v>321</v>
      </c>
      <c r="K10" s="56" t="s">
        <v>153</v>
      </c>
      <c r="M10" s="56" t="s">
        <v>321</v>
      </c>
    </row>
    <row r="11" spans="1:13" ht="12.75" customHeight="1">
      <c r="J11" s="48"/>
      <c r="K11" s="48"/>
      <c r="M11" s="48"/>
    </row>
    <row r="12" spans="1:13" ht="12.75" customHeight="1">
      <c r="J12" s="48"/>
      <c r="K12" s="48"/>
      <c r="M12" s="48"/>
    </row>
    <row r="13" spans="1:13" ht="12.75" customHeight="1">
      <c r="J13" s="48"/>
      <c r="K13" s="48"/>
      <c r="M13" s="48"/>
    </row>
    <row r="14" spans="1:13" ht="12.75" customHeight="1">
      <c r="J14" s="48"/>
      <c r="K14" s="48"/>
      <c r="M14" s="48"/>
    </row>
    <row r="16" spans="1:13" ht="12.75" customHeight="1">
      <c r="J16" s="28"/>
      <c r="K16" s="28"/>
      <c r="M16" s="28"/>
    </row>
    <row r="17" spans="10:13" ht="12.75" customHeight="1">
      <c r="J17" s="48"/>
      <c r="K17" s="48"/>
      <c r="M17" s="48"/>
    </row>
    <row r="18" spans="10:13" ht="12.75" customHeight="1">
      <c r="J18" s="48"/>
      <c r="K18" s="48"/>
      <c r="M18" s="48"/>
    </row>
    <row r="19" spans="10:13" ht="12.75" customHeight="1">
      <c r="J19" s="48"/>
      <c r="K19" s="48"/>
      <c r="M19" s="48"/>
    </row>
    <row r="20" spans="10:13" ht="12.75" customHeight="1">
      <c r="J20" s="48"/>
      <c r="K20" s="48"/>
      <c r="M20" s="48"/>
    </row>
    <row r="29" spans="10:13" ht="12.75" customHeight="1">
      <c r="J29" s="48"/>
      <c r="K29" s="48"/>
      <c r="M29" s="48"/>
    </row>
    <row r="30" spans="10:13" ht="12.75" customHeight="1">
      <c r="J30" s="48"/>
      <c r="K30" s="48"/>
      <c r="M30" s="48"/>
    </row>
    <row r="31" spans="10:13" ht="12.75" customHeight="1">
      <c r="J31" s="48"/>
      <c r="K31" s="48"/>
      <c r="M31" s="48"/>
    </row>
    <row r="37" spans="10:13" ht="12.75" customHeight="1">
      <c r="J37" s="48"/>
      <c r="K37" s="48"/>
      <c r="M37" s="48"/>
    </row>
    <row r="42" spans="10:13" ht="12.75" customHeight="1">
      <c r="J42" s="48"/>
      <c r="K42" s="48"/>
      <c r="M42" s="48"/>
    </row>
    <row r="43" spans="10:13" ht="12.75" customHeight="1">
      <c r="J43" s="48"/>
      <c r="K43" s="48"/>
      <c r="M43" s="48"/>
    </row>
    <row r="64" spans="10:13" ht="12.75" customHeight="1">
      <c r="J64" s="65"/>
      <c r="K64" s="65"/>
      <c r="M64" s="65"/>
    </row>
  </sheetData>
  <sheetProtection autoFilter="0"/>
  <autoFilter ref="B4:H10" xr:uid="{00000000-0009-0000-0000-00000B000000}"/>
  <mergeCells count="3">
    <mergeCell ref="B5:H5"/>
    <mergeCell ref="B3:F3"/>
    <mergeCell ref="J2:K2"/>
  </mergeCells>
  <phoneticPr fontId="3" type="noConversion"/>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B2:D57"/>
  <sheetViews>
    <sheetView workbookViewId="0">
      <pane ySplit="5" topLeftCell="A37" activePane="bottomLeft" state="frozen"/>
      <selection pane="bottomLeft"/>
    </sheetView>
  </sheetViews>
  <sheetFormatPr defaultColWidth="8.75" defaultRowHeight="12.75" customHeight="1"/>
  <cols>
    <col min="1" max="1" width="2.125" style="16" customWidth="1"/>
    <col min="2" max="2" width="24.125" style="22" customWidth="1"/>
    <col min="3" max="3" width="25.125" style="23" bestFit="1" customWidth="1"/>
    <col min="4" max="4" width="86.75" style="23" customWidth="1"/>
    <col min="5" max="16384" width="8.75" style="16"/>
  </cols>
  <sheetData>
    <row r="2" spans="2:4"/>
    <row r="3" spans="2:4" ht="12.75" customHeight="1">
      <c r="B3" s="146" t="s">
        <v>1159</v>
      </c>
      <c r="C3" s="147"/>
    </row>
    <row r="4" spans="2:4">
      <c r="B4" s="147"/>
      <c r="C4" s="147"/>
    </row>
    <row r="5" spans="2:4" s="24" customFormat="1">
      <c r="B5" s="25" t="s">
        <v>1160</v>
      </c>
      <c r="C5" s="25" t="s">
        <v>1161</v>
      </c>
      <c r="D5" s="25" t="s">
        <v>970</v>
      </c>
    </row>
    <row r="6" spans="2:4">
      <c r="B6" s="26"/>
      <c r="C6" s="27"/>
      <c r="D6" s="27"/>
    </row>
    <row r="7" spans="2:4" ht="15.75">
      <c r="B7" s="148" t="s">
        <v>1162</v>
      </c>
      <c r="C7" s="149"/>
      <c r="D7" s="149"/>
    </row>
    <row r="8" spans="2:4" customFormat="1" ht="15">
      <c r="B8" s="54" t="s">
        <v>1163</v>
      </c>
      <c r="C8" s="55" t="s">
        <v>1164</v>
      </c>
      <c r="D8" s="123" t="s">
        <v>1165</v>
      </c>
    </row>
    <row r="9" spans="2:4">
      <c r="B9" s="54" t="s">
        <v>1166</v>
      </c>
      <c r="C9" s="55" t="s">
        <v>1167</v>
      </c>
      <c r="D9" s="84" t="s">
        <v>1168</v>
      </c>
    </row>
    <row r="10" spans="2:4" s="60" customFormat="1">
      <c r="B10" s="54" t="s">
        <v>1169</v>
      </c>
      <c r="C10" s="55" t="s">
        <v>1170</v>
      </c>
      <c r="D10" s="122" t="s">
        <v>1171</v>
      </c>
    </row>
    <row r="11" spans="2:4" s="60" customFormat="1" ht="25.5">
      <c r="B11" s="54" t="s">
        <v>1172</v>
      </c>
      <c r="C11" s="55" t="s">
        <v>1173</v>
      </c>
      <c r="D11" s="84" t="s">
        <v>1174</v>
      </c>
    </row>
    <row r="12" spans="2:4" s="60" customFormat="1">
      <c r="B12" s="54" t="s">
        <v>1175</v>
      </c>
      <c r="C12" s="55" t="s">
        <v>1164</v>
      </c>
      <c r="D12" s="122" t="s">
        <v>1176</v>
      </c>
    </row>
    <row r="13" spans="2:4" s="60" customFormat="1">
      <c r="B13" s="54" t="s">
        <v>1177</v>
      </c>
      <c r="C13" s="55" t="s">
        <v>1164</v>
      </c>
      <c r="D13" s="122" t="s">
        <v>1178</v>
      </c>
    </row>
    <row r="14" spans="2:4" s="60" customFormat="1">
      <c r="B14" s="54" t="s">
        <v>1179</v>
      </c>
      <c r="C14" s="55" t="s">
        <v>1164</v>
      </c>
      <c r="D14" s="122" t="s">
        <v>1180</v>
      </c>
    </row>
    <row r="15" spans="2:4" s="60" customFormat="1">
      <c r="B15" s="54" t="s">
        <v>1181</v>
      </c>
      <c r="C15" s="55" t="s">
        <v>1164</v>
      </c>
      <c r="D15" s="122" t="s">
        <v>1182</v>
      </c>
    </row>
    <row r="16" spans="2:4" s="60" customFormat="1">
      <c r="B16" s="54" t="s">
        <v>1183</v>
      </c>
      <c r="C16" s="55" t="s">
        <v>1164</v>
      </c>
      <c r="D16" s="122" t="s">
        <v>1184</v>
      </c>
    </row>
    <row r="17" spans="2:4" s="60" customFormat="1">
      <c r="B17" s="54" t="s">
        <v>1185</v>
      </c>
      <c r="C17" s="55" t="s">
        <v>1164</v>
      </c>
      <c r="D17" s="122" t="s">
        <v>1186</v>
      </c>
    </row>
    <row r="18" spans="2:4" s="60" customFormat="1">
      <c r="B18" s="54" t="s">
        <v>1187</v>
      </c>
      <c r="C18" s="55" t="s">
        <v>1164</v>
      </c>
      <c r="D18" s="122" t="s">
        <v>1188</v>
      </c>
    </row>
    <row r="19" spans="2:4" s="60" customFormat="1">
      <c r="B19" s="54" t="s">
        <v>1189</v>
      </c>
      <c r="C19" s="55" t="s">
        <v>1164</v>
      </c>
      <c r="D19" s="122" t="s">
        <v>1190</v>
      </c>
    </row>
    <row r="20" spans="2:4" s="60" customFormat="1">
      <c r="B20" s="54" t="s">
        <v>1191</v>
      </c>
      <c r="C20" s="55" t="s">
        <v>1164</v>
      </c>
      <c r="D20" s="122" t="s">
        <v>1192</v>
      </c>
    </row>
    <row r="21" spans="2:4" s="60" customFormat="1">
      <c r="B21" s="54" t="s">
        <v>1193</v>
      </c>
      <c r="C21" s="55" t="s">
        <v>1164</v>
      </c>
      <c r="D21" s="122" t="s">
        <v>1194</v>
      </c>
    </row>
    <row r="22" spans="2:4" s="60" customFormat="1">
      <c r="B22" s="54" t="s">
        <v>1195</v>
      </c>
      <c r="C22" s="55" t="s">
        <v>1164</v>
      </c>
      <c r="D22" s="122" t="s">
        <v>1196</v>
      </c>
    </row>
    <row r="23" spans="2:4" s="60" customFormat="1">
      <c r="B23" s="54" t="s">
        <v>1197</v>
      </c>
      <c r="C23" s="55" t="s">
        <v>1164</v>
      </c>
      <c r="D23" s="122" t="s">
        <v>1198</v>
      </c>
    </row>
    <row r="24" spans="2:4" s="60" customFormat="1">
      <c r="B24" s="54" t="s">
        <v>1199</v>
      </c>
      <c r="C24" s="55" t="s">
        <v>1164</v>
      </c>
      <c r="D24" s="122" t="s">
        <v>1200</v>
      </c>
    </row>
    <row r="25" spans="2:4" s="60" customFormat="1">
      <c r="B25" s="54" t="s">
        <v>1201</v>
      </c>
      <c r="C25" s="55" t="s">
        <v>1164</v>
      </c>
      <c r="D25" s="122" t="s">
        <v>1202</v>
      </c>
    </row>
    <row r="26" spans="2:4" s="60" customFormat="1">
      <c r="B26" s="54" t="s">
        <v>1203</v>
      </c>
      <c r="C26" s="55" t="s">
        <v>1164</v>
      </c>
      <c r="D26" s="122" t="s">
        <v>1204</v>
      </c>
    </row>
    <row r="27" spans="2:4" s="60" customFormat="1">
      <c r="B27" s="54" t="s">
        <v>1205</v>
      </c>
      <c r="C27" s="55" t="s">
        <v>1164</v>
      </c>
      <c r="D27" s="122" t="s">
        <v>1206</v>
      </c>
    </row>
    <row r="28" spans="2:4" s="60" customFormat="1">
      <c r="B28" s="54" t="s">
        <v>1207</v>
      </c>
      <c r="C28" s="55" t="s">
        <v>1164</v>
      </c>
      <c r="D28" s="122" t="s">
        <v>1208</v>
      </c>
    </row>
    <row r="29" spans="2:4" s="60" customFormat="1">
      <c r="B29" s="54" t="s">
        <v>1209</v>
      </c>
      <c r="C29" s="55" t="s">
        <v>1164</v>
      </c>
      <c r="D29" s="122" t="s">
        <v>1210</v>
      </c>
    </row>
    <row r="30" spans="2:4" s="60" customFormat="1">
      <c r="B30" s="54" t="s">
        <v>1211</v>
      </c>
      <c r="C30" s="55" t="s">
        <v>1164</v>
      </c>
      <c r="D30" s="122" t="s">
        <v>1212</v>
      </c>
    </row>
    <row r="31" spans="2:4" s="60" customFormat="1">
      <c r="B31" s="54" t="s">
        <v>1213</v>
      </c>
      <c r="C31" s="55" t="s">
        <v>1164</v>
      </c>
      <c r="D31" s="122" t="s">
        <v>1214</v>
      </c>
    </row>
    <row r="32" spans="2:4" s="60" customFormat="1">
      <c r="B32" s="54" t="s">
        <v>1215</v>
      </c>
      <c r="C32" s="55" t="s">
        <v>1164</v>
      </c>
      <c r="D32" s="122" t="s">
        <v>1216</v>
      </c>
    </row>
    <row r="33" spans="2:4" s="60" customFormat="1">
      <c r="B33" s="54" t="s">
        <v>1217</v>
      </c>
      <c r="C33" s="55" t="s">
        <v>1164</v>
      </c>
      <c r="D33" s="122" t="s">
        <v>1218</v>
      </c>
    </row>
    <row r="34" spans="2:4" s="60" customFormat="1">
      <c r="B34" s="54" t="s">
        <v>1219</v>
      </c>
      <c r="C34" s="55" t="s">
        <v>1164</v>
      </c>
      <c r="D34" s="122" t="s">
        <v>1220</v>
      </c>
    </row>
    <row r="35" spans="2:4" s="60" customFormat="1">
      <c r="B35" s="54" t="s">
        <v>1221</v>
      </c>
      <c r="C35" s="55" t="s">
        <v>1164</v>
      </c>
      <c r="D35" s="122" t="s">
        <v>1222</v>
      </c>
    </row>
    <row r="36" spans="2:4" ht="51">
      <c r="B36" s="54" t="s">
        <v>1223</v>
      </c>
      <c r="C36" s="55" t="s">
        <v>1224</v>
      </c>
      <c r="D36" s="84" t="s">
        <v>1225</v>
      </c>
    </row>
    <row r="37" spans="2:4" ht="51">
      <c r="B37" s="54" t="s">
        <v>1226</v>
      </c>
      <c r="C37" s="55" t="s">
        <v>1224</v>
      </c>
      <c r="D37" s="84" t="s">
        <v>1227</v>
      </c>
    </row>
    <row r="38" spans="2:4" s="60" customFormat="1" ht="38.25">
      <c r="B38" s="54" t="s">
        <v>1228</v>
      </c>
      <c r="C38" s="55" t="s">
        <v>1229</v>
      </c>
      <c r="D38" s="84" t="s">
        <v>1230</v>
      </c>
    </row>
    <row r="39" spans="2:4" ht="38.25">
      <c r="B39" s="54" t="s">
        <v>1231</v>
      </c>
      <c r="C39" s="55" t="s">
        <v>1232</v>
      </c>
      <c r="D39" s="84" t="s">
        <v>1233</v>
      </c>
    </row>
    <row r="40" spans="2:4">
      <c r="D40" s="79"/>
    </row>
    <row r="41" spans="2:4">
      <c r="B41" s="148" t="s">
        <v>1234</v>
      </c>
      <c r="C41" s="148"/>
      <c r="D41" s="148"/>
    </row>
    <row r="42" spans="2:4" s="60" customFormat="1" ht="25.5">
      <c r="B42" s="54" t="s">
        <v>1235</v>
      </c>
      <c r="C42" s="55" t="s">
        <v>1236</v>
      </c>
      <c r="D42" s="124" t="s">
        <v>1237</v>
      </c>
    </row>
    <row r="43" spans="2:4" s="60" customFormat="1" ht="27.75">
      <c r="B43" s="54" t="s">
        <v>1238</v>
      </c>
      <c r="C43" s="55" t="s">
        <v>1236</v>
      </c>
      <c r="D43" s="90" t="s">
        <v>1239</v>
      </c>
    </row>
    <row r="44" spans="2:4" s="60" customFormat="1" ht="51">
      <c r="B44" s="54" t="s">
        <v>1240</v>
      </c>
      <c r="C44" s="55" t="s">
        <v>1241</v>
      </c>
      <c r="D44" s="125" t="s">
        <v>1242</v>
      </c>
    </row>
    <row r="45" spans="2:4" ht="38.25">
      <c r="B45" s="54" t="s">
        <v>1223</v>
      </c>
      <c r="C45" s="55" t="s">
        <v>1243</v>
      </c>
      <c r="D45" s="84" t="s">
        <v>1244</v>
      </c>
    </row>
    <row r="46" spans="2:4" ht="38.25">
      <c r="B46" s="54" t="s">
        <v>1223</v>
      </c>
      <c r="C46" s="55" t="s">
        <v>1243</v>
      </c>
      <c r="D46" s="84" t="s">
        <v>1245</v>
      </c>
    </row>
    <row r="47" spans="2:4" s="60" customFormat="1" ht="38.25">
      <c r="B47" s="54" t="s">
        <v>1226</v>
      </c>
      <c r="C47" s="55" t="s">
        <v>1243</v>
      </c>
      <c r="D47" s="84" t="s">
        <v>1246</v>
      </c>
    </row>
    <row r="48" spans="2:4" s="60" customFormat="1" ht="38.25">
      <c r="B48" s="54" t="s">
        <v>1226</v>
      </c>
      <c r="C48" s="55" t="s">
        <v>1243</v>
      </c>
      <c r="D48" s="84" t="s">
        <v>1247</v>
      </c>
    </row>
    <row r="49" spans="2:4" ht="25.5">
      <c r="B49" s="54" t="s">
        <v>1228</v>
      </c>
      <c r="C49" s="55" t="s">
        <v>1248</v>
      </c>
      <c r="D49" s="84" t="s">
        <v>1249</v>
      </c>
    </row>
    <row r="50" spans="2:4" s="60" customFormat="1" ht="25.5">
      <c r="B50" s="54" t="s">
        <v>1228</v>
      </c>
      <c r="C50" s="55" t="s">
        <v>1248</v>
      </c>
      <c r="D50" s="84" t="s">
        <v>1250</v>
      </c>
    </row>
    <row r="51" spans="2:4">
      <c r="D51" s="79"/>
    </row>
    <row r="52" spans="2:4" ht="15.75">
      <c r="B52" s="148" t="s">
        <v>1251</v>
      </c>
      <c r="C52" s="149"/>
      <c r="D52" s="149"/>
    </row>
    <row r="53" spans="2:4" s="60" customFormat="1">
      <c r="B53" s="54" t="s">
        <v>1228</v>
      </c>
      <c r="C53" s="55" t="s">
        <v>1252</v>
      </c>
      <c r="D53" s="84" t="s">
        <v>1253</v>
      </c>
    </row>
    <row r="54" spans="2:4">
      <c r="B54" s="16"/>
      <c r="C54" s="16"/>
      <c r="D54" s="79"/>
    </row>
    <row r="55" spans="2:4" ht="15.75">
      <c r="B55" s="148" t="s">
        <v>1254</v>
      </c>
      <c r="C55" s="149"/>
      <c r="D55" s="149"/>
    </row>
    <row r="56" spans="2:4">
      <c r="B56" s="54" t="s">
        <v>1223</v>
      </c>
      <c r="C56" s="55" t="s">
        <v>1255</v>
      </c>
      <c r="D56" s="84" t="s">
        <v>1256</v>
      </c>
    </row>
    <row r="57" spans="2:4">
      <c r="B57" s="54" t="s">
        <v>1226</v>
      </c>
      <c r="C57" s="55" t="s">
        <v>1255</v>
      </c>
      <c r="D57" s="84" t="s">
        <v>1257</v>
      </c>
    </row>
  </sheetData>
  <mergeCells count="5">
    <mergeCell ref="B3:C4"/>
    <mergeCell ref="B7:D7"/>
    <mergeCell ref="B41:D41"/>
    <mergeCell ref="B52:D52"/>
    <mergeCell ref="B55:D55"/>
  </mergeCells>
  <phoneticPr fontId="3" type="noConversion"/>
  <hyperlinks>
    <hyperlink ref="B52:D52" r:id="rId1" display="Citrix (http://www.citrix.com/ready/en/qsan-technology-inc)" xr:uid="{00000000-0004-0000-0C00-000000000000}"/>
    <hyperlink ref="B55:D55" r:id="rId2" display="Citrix (http://www.citrix.com/ready/en/qsan-technology-inc)" xr:uid="{00000000-0004-0000-0C00-000001000000}"/>
    <hyperlink ref="D37" r:id="rId3" xr:uid="{00000000-0004-0000-0C00-000002000000}"/>
    <hyperlink ref="D36" r:id="rId4" xr:uid="{00000000-0004-0000-0C00-000003000000}"/>
    <hyperlink ref="D38" r:id="rId5" xr:uid="{00000000-0004-0000-0C00-000004000000}"/>
    <hyperlink ref="D39" r:id="rId6" xr:uid="{00000000-0004-0000-0C00-000005000000}"/>
    <hyperlink ref="D45" r:id="rId7" display="https://www.vmware.com/resources/compatibility/detail.php?deviceCategory=san&amp;productid=40963" xr:uid="{00000000-0004-0000-0C00-000006000000}"/>
    <hyperlink ref="D46" r:id="rId8" display="https://www.vmware.com/resources/compatibility/detail.php?deviceCategory=san&amp;productid=41363" xr:uid="{00000000-0004-0000-0C00-000007000000}"/>
    <hyperlink ref="D47" r:id="rId9" display="https://www.vmware.com/resources/compatibility/detail.php?deviceCategory=san&amp;productid=41604" xr:uid="{00000000-0004-0000-0C00-000008000000}"/>
    <hyperlink ref="D48" r:id="rId10" display="https://www.vmware.com/resources/compatibility/detail.php?deviceCategory=san&amp;productid=41607" xr:uid="{00000000-0004-0000-0C00-000009000000}"/>
    <hyperlink ref="D53" r:id="rId11" xr:uid="{00000000-0004-0000-0C00-00000A000000}"/>
    <hyperlink ref="D50" r:id="rId12" display="https://www.vmware.com/resources/compatibility/detail.php?deviceCategory=san&amp;productid=45021" xr:uid="{00000000-0004-0000-0C00-00000B000000}"/>
    <hyperlink ref="D56" r:id="rId13" xr:uid="{00000000-0004-0000-0C00-00000C000000}"/>
    <hyperlink ref="D57" r:id="rId14" xr:uid="{00000000-0004-0000-0C00-00000D000000}"/>
    <hyperlink ref="D49" r:id="rId15" display="https://www.vmware.com/resources/compatibility/detail.php?deviceCategory=san&amp;productid=45020" xr:uid="{00000000-0004-0000-0C00-00000E000000}"/>
    <hyperlink ref="D11" r:id="rId16" xr:uid="{00000000-0004-0000-0C00-00000F000000}"/>
    <hyperlink ref="D43" r:id="rId17" display="https://www.vmware.com/resources/compatibility/detail.php?deviceCategory=san&amp;productid=49709" xr:uid="{00000000-0004-0000-0C00-000010000000}"/>
    <hyperlink ref="D9" r:id="rId18" xr:uid="{00000000-0004-0000-0C00-000011000000}"/>
    <hyperlink ref="B7:D7" r:id="rId19" display="WQHL (http://www.windowsservercatalog.com/results.aspx?text=qsan&amp;bCatID=1282&amp;avc=10&amp;ava=0&amp;OR=5&amp;chtext=&amp;cstext=&amp;csttext=&amp;chbtext=)" xr:uid="{00000000-0004-0000-0C00-000012000000}"/>
    <hyperlink ref="D42" r:id="rId20" display="https://www.vmware.com/resources/compatibility/detail.php?deviceCategory=san&amp;productid=51911" xr:uid="{00000000-0004-0000-0C00-000013000000}"/>
    <hyperlink ref="D10" r:id="rId21" xr:uid="{22121EBB-AFDF-454D-A159-8EFC9810AB3F}"/>
    <hyperlink ref="D29" r:id="rId22" xr:uid="{B49782EE-1465-4311-949A-E47547B8C5FA}"/>
    <hyperlink ref="D23" r:id="rId23" xr:uid="{12C1B026-62E2-4136-BC6F-5BB46BA3DA97}"/>
    <hyperlink ref="D21" r:id="rId24" xr:uid="{07606DFE-0ADC-462A-B72D-C330F72BDADA}"/>
    <hyperlink ref="D25" r:id="rId25" xr:uid="{B304129C-01F6-4A3B-9128-3F3E3B3E2AB3}"/>
    <hyperlink ref="D18" r:id="rId26" xr:uid="{55CCE457-C850-455C-B8FC-28A5F80E04DC}"/>
    <hyperlink ref="D34" r:id="rId27" xr:uid="{24282007-A4B7-4260-B8ED-FB9CF65E211E}"/>
    <hyperlink ref="D31" r:id="rId28" xr:uid="{F7F2B3FF-418C-4782-84C6-9981458CC7CF}"/>
    <hyperlink ref="D17" r:id="rId29" xr:uid="{693E7284-88AA-40EC-84C6-B59A6ADA76C3}"/>
    <hyperlink ref="D30" r:id="rId30" xr:uid="{3D707468-942E-4532-8D30-A7888113D574}"/>
    <hyperlink ref="D27" r:id="rId31" xr:uid="{512862F7-559B-4F6E-8793-D71A3AFDC81C}"/>
    <hyperlink ref="D35" r:id="rId32" xr:uid="{CAA4D569-4B4A-4D69-BB44-B0AF613969E1}"/>
    <hyperlink ref="D33" r:id="rId33" xr:uid="{B7A0CA26-393B-447F-BE17-5DCF3AE8D422}"/>
    <hyperlink ref="D26" r:id="rId34" xr:uid="{C4D04ABC-692E-498F-BC54-44021668B286}"/>
    <hyperlink ref="D16" r:id="rId35" xr:uid="{B9B85EFE-8933-4E00-BADD-EDCE5322332E}"/>
    <hyperlink ref="D12" r:id="rId36" xr:uid="{D51AD051-BD40-455D-8F45-6E36C0F72D24}"/>
    <hyperlink ref="D13" r:id="rId37" xr:uid="{3E5D3839-6E51-48E1-92AA-0B0ECA943795}"/>
    <hyperlink ref="D22" r:id="rId38" xr:uid="{C223C8CA-8C57-4591-B1A9-357A74BF3983}"/>
    <hyperlink ref="D28" r:id="rId39" xr:uid="{A69A3BD4-E931-49EB-9674-D6226D4FD235}"/>
    <hyperlink ref="D24" r:id="rId40" xr:uid="{42F41966-0867-4027-BE8B-1E0659D60F93}"/>
    <hyperlink ref="D32" r:id="rId41" xr:uid="{10970314-2BAC-4B0C-8066-237162708835}"/>
    <hyperlink ref="D20" r:id="rId42" xr:uid="{F3E6ADB7-33B9-4BD2-AB82-10A695FD1B36}"/>
    <hyperlink ref="D19" r:id="rId43" xr:uid="{F84EF05F-BE5F-4049-816A-3D128EBF0C34}"/>
    <hyperlink ref="D14" r:id="rId44" xr:uid="{2112DDD4-9485-4766-A9C9-1B86CA5F0931}"/>
    <hyperlink ref="D15" r:id="rId45" xr:uid="{7AB846FC-D070-4805-93AF-5EFF0A3EDB7F}"/>
    <hyperlink ref="D44" r:id="rId46" xr:uid="{64C69ED4-9A22-41EB-B192-16CF43D0E9D1}"/>
    <hyperlink ref="D8" r:id="rId47" xr:uid="{E1F54AE0-5CB4-4911-9BD3-5620AB6F4933}"/>
  </hyperlinks>
  <pageMargins left="0.74803149606299213" right="0.74803149606299213" top="0.98425196850393704" bottom="0.98425196850393704" header="0.51181102362204722" footer="0.51181102362204722"/>
  <pageSetup paperSize="9" scale="67" orientation="portrait" r:id="rId48"/>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66"/>
  <sheetViews>
    <sheetView workbookViewId="0">
      <pane xSplit="9" ySplit="3" topLeftCell="J4" activePane="bottomRight" state="frozen"/>
      <selection pane="topRight"/>
      <selection pane="bottomLeft"/>
      <selection pane="bottomRight"/>
    </sheetView>
  </sheetViews>
  <sheetFormatPr defaultColWidth="8.75" defaultRowHeight="12.75" customHeight="1"/>
  <cols>
    <col min="1" max="1" width="2.125" style="17" customWidth="1"/>
    <col min="2" max="2" width="9.5" style="17" bestFit="1" customWidth="1"/>
    <col min="3" max="3" width="9.625" style="17" bestFit="1" customWidth="1"/>
    <col min="4" max="4" width="10.625" style="17" bestFit="1" customWidth="1"/>
    <col min="5" max="5" width="12.5" style="17" bestFit="1" customWidth="1"/>
    <col min="6" max="6" width="15.625" style="17" bestFit="1" customWidth="1"/>
    <col min="7" max="7" width="7.75" style="17" bestFit="1" customWidth="1"/>
    <col min="8" max="8" width="37.75" style="17" bestFit="1" customWidth="1"/>
    <col min="9" max="9" width="9.75" style="17" bestFit="1" customWidth="1"/>
    <col min="10" max="10" width="2.125" style="17" customWidth="1"/>
    <col min="11" max="11" width="8.75" style="56" bestFit="1" customWidth="1"/>
    <col min="12" max="16384" width="8.75" style="17"/>
  </cols>
  <sheetData>
    <row r="1" spans="1:11" ht="12.75" customHeight="1">
      <c r="A1" s="17" t="s">
        <v>961</v>
      </c>
    </row>
    <row r="2" spans="1:11" ht="12.75" customHeight="1">
      <c r="K2" s="96" t="s">
        <v>119</v>
      </c>
    </row>
    <row r="3" spans="1:11" ht="121.9" customHeight="1">
      <c r="B3" s="136" t="s">
        <v>962</v>
      </c>
      <c r="C3" s="136"/>
      <c r="D3" s="136"/>
      <c r="E3" s="136"/>
      <c r="F3" s="143"/>
      <c r="K3" s="29" t="s">
        <v>1134</v>
      </c>
    </row>
    <row r="4" spans="1:11">
      <c r="B4" s="29" t="s">
        <v>127</v>
      </c>
      <c r="C4" s="29" t="s">
        <v>128</v>
      </c>
      <c r="D4" s="29" t="s">
        <v>129</v>
      </c>
      <c r="E4" s="29" t="s">
        <v>1258</v>
      </c>
      <c r="F4" s="29" t="s">
        <v>1259</v>
      </c>
      <c r="G4" s="29" t="s">
        <v>969</v>
      </c>
      <c r="H4" s="29" t="s">
        <v>970</v>
      </c>
      <c r="I4" s="29" t="s">
        <v>135</v>
      </c>
      <c r="K4" s="30"/>
    </row>
    <row r="5" spans="1:11">
      <c r="B5" s="31" t="s">
        <v>177</v>
      </c>
      <c r="C5" s="31" t="s">
        <v>482</v>
      </c>
      <c r="D5" s="31" t="s">
        <v>1260</v>
      </c>
      <c r="E5" s="31">
        <v>106</v>
      </c>
      <c r="F5" s="31" t="s">
        <v>1261</v>
      </c>
      <c r="G5" s="31" t="s">
        <v>1262</v>
      </c>
      <c r="H5" s="31"/>
      <c r="I5" s="40">
        <v>43829</v>
      </c>
      <c r="K5" s="28" t="s">
        <v>1263</v>
      </c>
    </row>
    <row r="6" spans="1:11">
      <c r="B6" s="31" t="s">
        <v>1264</v>
      </c>
      <c r="C6" s="31" t="s">
        <v>1265</v>
      </c>
      <c r="D6" s="31" t="s">
        <v>1266</v>
      </c>
      <c r="E6" s="31">
        <v>336</v>
      </c>
      <c r="F6" s="31" t="s">
        <v>1267</v>
      </c>
      <c r="G6" s="31"/>
      <c r="H6" s="31"/>
      <c r="I6" s="40">
        <v>44470</v>
      </c>
      <c r="K6" s="56" t="s">
        <v>1268</v>
      </c>
    </row>
    <row r="7" spans="1:11" ht="25.5">
      <c r="B7" s="31" t="s">
        <v>536</v>
      </c>
      <c r="C7" s="31" t="s">
        <v>1269</v>
      </c>
      <c r="D7" s="31" t="s">
        <v>1270</v>
      </c>
      <c r="E7" s="31">
        <v>60</v>
      </c>
      <c r="F7" s="31" t="s">
        <v>1271</v>
      </c>
      <c r="G7" s="31" t="s">
        <v>1272</v>
      </c>
      <c r="H7" s="31" t="s">
        <v>1273</v>
      </c>
      <c r="I7" s="40">
        <v>43740</v>
      </c>
      <c r="K7" s="28" t="s">
        <v>1274</v>
      </c>
    </row>
    <row r="8" spans="1:11" ht="25.5">
      <c r="B8" s="31" t="s">
        <v>536</v>
      </c>
      <c r="C8" s="31" t="s">
        <v>1269</v>
      </c>
      <c r="D8" s="31" t="s">
        <v>1275</v>
      </c>
      <c r="E8" s="31">
        <v>102</v>
      </c>
      <c r="F8" s="31" t="s">
        <v>1276</v>
      </c>
      <c r="G8" s="31" t="s">
        <v>1272</v>
      </c>
      <c r="H8" s="31" t="s">
        <v>1273</v>
      </c>
      <c r="I8" s="40">
        <v>43829</v>
      </c>
      <c r="K8" s="28" t="s">
        <v>1263</v>
      </c>
    </row>
    <row r="10" spans="1:11">
      <c r="B10" s="31"/>
      <c r="C10" s="31"/>
      <c r="D10" s="31"/>
      <c r="E10" s="31"/>
      <c r="F10" s="31"/>
      <c r="G10" s="31"/>
      <c r="H10" s="31"/>
      <c r="I10" s="31"/>
    </row>
    <row r="13" spans="1:11" ht="12.75" customHeight="1">
      <c r="K13" s="48"/>
    </row>
    <row r="14" spans="1:11" ht="12.75" customHeight="1">
      <c r="K14" s="48"/>
    </row>
    <row r="15" spans="1:11" ht="12.75" customHeight="1">
      <c r="K15" s="48"/>
    </row>
    <row r="16" spans="1:11" ht="12.75" customHeight="1">
      <c r="K16" s="48"/>
    </row>
    <row r="18" spans="11:11" ht="12.75" customHeight="1">
      <c r="K18" s="28"/>
    </row>
    <row r="19" spans="11:11" ht="12.75" customHeight="1">
      <c r="K19" s="48"/>
    </row>
    <row r="20" spans="11:11" ht="12.75" customHeight="1">
      <c r="K20" s="48"/>
    </row>
    <row r="21" spans="11:11" ht="12.75" customHeight="1">
      <c r="K21" s="48"/>
    </row>
    <row r="22" spans="11:11" ht="12.75" customHeight="1">
      <c r="K22" s="48"/>
    </row>
    <row r="31" spans="11:11" ht="12.75" customHeight="1">
      <c r="K31" s="48"/>
    </row>
    <row r="32" spans="11:11" ht="12.75" customHeight="1">
      <c r="K32" s="48"/>
    </row>
    <row r="33" spans="11:11" ht="12.75" customHeight="1">
      <c r="K33" s="48"/>
    </row>
    <row r="39" spans="11:11" ht="12.75" customHeight="1">
      <c r="K39" s="48"/>
    </row>
    <row r="44" spans="11:11" ht="12.75" customHeight="1">
      <c r="K44" s="48"/>
    </row>
    <row r="45" spans="11:11" ht="12.75" customHeight="1">
      <c r="K45" s="48"/>
    </row>
    <row r="66" spans="11:11" ht="12.75" customHeight="1">
      <c r="K66" s="65"/>
    </row>
  </sheetData>
  <sheetProtection autoFilter="0"/>
  <autoFilter ref="B4:I10" xr:uid="{00000000-0009-0000-0000-00000D000000}"/>
  <mergeCells count="1">
    <mergeCell ref="B3:F3"/>
  </mergeCells>
  <phoneticPr fontId="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2:C7"/>
  <sheetViews>
    <sheetView workbookViewId="0"/>
  </sheetViews>
  <sheetFormatPr defaultColWidth="8.75" defaultRowHeight="18.75"/>
  <cols>
    <col min="1" max="1" width="3" style="1" customWidth="1"/>
    <col min="2" max="2" width="3.625" style="18" customWidth="1"/>
    <col min="3" max="3" width="81" style="1" customWidth="1"/>
    <col min="4" max="16384" width="8.75" style="1"/>
  </cols>
  <sheetData>
    <row r="2" spans="2:3" ht="23.25">
      <c r="C2" s="19" t="s">
        <v>7</v>
      </c>
    </row>
    <row r="4" spans="2:3" ht="37.5">
      <c r="B4" s="20" t="s">
        <v>8</v>
      </c>
      <c r="C4" s="21" t="s">
        <v>9</v>
      </c>
    </row>
    <row r="5" spans="2:3">
      <c r="B5" s="20" t="s">
        <v>10</v>
      </c>
      <c r="C5" s="21" t="s">
        <v>11</v>
      </c>
    </row>
    <row r="6" spans="2:3" ht="56.25">
      <c r="B6" s="20" t="s">
        <v>12</v>
      </c>
      <c r="C6" s="21" t="s">
        <v>13</v>
      </c>
    </row>
    <row r="7" spans="2:3" ht="37.5">
      <c r="B7" s="20" t="s">
        <v>14</v>
      </c>
      <c r="C7" s="21" t="s">
        <v>15</v>
      </c>
    </row>
  </sheetData>
  <phoneticPr fontId="3" type="noConversion"/>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D662"/>
  <sheetViews>
    <sheetView tabSelected="1" zoomScaleNormal="100" workbookViewId="0">
      <pane ySplit="4" topLeftCell="A5" activePane="bottomLeft" state="frozen"/>
      <selection activeCell="E20" activeCellId="3" sqref="D19 E19 D19 E20"/>
      <selection pane="bottomLeft"/>
    </sheetView>
  </sheetViews>
  <sheetFormatPr defaultColWidth="8.75" defaultRowHeight="12.75"/>
  <cols>
    <col min="1" max="1" width="2.125" style="17" customWidth="1"/>
    <col min="2" max="2" width="14.75" style="41" bestFit="1" customWidth="1"/>
    <col min="3" max="3" width="9.375" style="41" bestFit="1" customWidth="1"/>
    <col min="4" max="4" width="97.125" style="17" bestFit="1" customWidth="1"/>
    <col min="5" max="16384" width="8.75" style="17"/>
  </cols>
  <sheetData>
    <row r="2" spans="2:4">
      <c r="B2" s="42" t="s">
        <v>16</v>
      </c>
    </row>
    <row r="4" spans="2:4" s="43" customFormat="1">
      <c r="B4" s="89" t="s">
        <v>17</v>
      </c>
      <c r="C4" s="89" t="s">
        <v>18</v>
      </c>
      <c r="D4" s="89" t="s">
        <v>19</v>
      </c>
    </row>
    <row r="5" spans="2:4" s="43" customFormat="1" ht="88.5" customHeight="1">
      <c r="B5" s="120">
        <v>45173</v>
      </c>
      <c r="C5" s="121">
        <v>202309</v>
      </c>
      <c r="D5" s="44" t="s">
        <v>20</v>
      </c>
    </row>
    <row r="6" spans="2:4" s="43" customFormat="1" ht="77.25" customHeight="1">
      <c r="B6" s="120">
        <v>45170</v>
      </c>
      <c r="C6" s="121">
        <v>202309</v>
      </c>
      <c r="D6" s="44" t="s">
        <v>21</v>
      </c>
    </row>
    <row r="7" spans="2:4" s="43" customFormat="1" ht="77.25" customHeight="1">
      <c r="B7" s="120">
        <v>45169</v>
      </c>
      <c r="C7" s="121">
        <v>202308</v>
      </c>
      <c r="D7" s="44" t="s">
        <v>22</v>
      </c>
    </row>
    <row r="8" spans="2:4" s="43" customFormat="1" ht="51">
      <c r="B8" s="120">
        <v>45096</v>
      </c>
      <c r="C8" s="121">
        <v>202306</v>
      </c>
      <c r="D8" s="44" t="s">
        <v>23</v>
      </c>
    </row>
    <row r="9" spans="2:4" s="43" customFormat="1" ht="99" customHeight="1">
      <c r="B9" s="120">
        <v>45042</v>
      </c>
      <c r="C9" s="121">
        <v>202304</v>
      </c>
      <c r="D9" s="44" t="s">
        <v>24</v>
      </c>
    </row>
    <row r="10" spans="2:4" s="43" customFormat="1" ht="25.5">
      <c r="B10" s="120">
        <v>45022</v>
      </c>
      <c r="C10" s="121">
        <v>202304</v>
      </c>
      <c r="D10" s="44" t="s">
        <v>25</v>
      </c>
    </row>
    <row r="11" spans="2:4" s="43" customFormat="1" ht="25.5">
      <c r="B11" s="120">
        <v>44999</v>
      </c>
      <c r="C11" s="121">
        <v>202303</v>
      </c>
      <c r="D11" s="44" t="s">
        <v>26</v>
      </c>
    </row>
    <row r="12" spans="2:4" s="43" customFormat="1" ht="63.75">
      <c r="B12" s="120">
        <v>44992</v>
      </c>
      <c r="C12" s="121">
        <v>202303</v>
      </c>
      <c r="D12" s="44" t="s">
        <v>27</v>
      </c>
    </row>
    <row r="13" spans="2:4" s="43" customFormat="1" ht="102">
      <c r="B13" s="120">
        <v>44979</v>
      </c>
      <c r="C13" s="121">
        <v>202302</v>
      </c>
      <c r="D13" s="44" t="s">
        <v>28</v>
      </c>
    </row>
    <row r="14" spans="2:4" s="43" customFormat="1" ht="102">
      <c r="B14" s="120">
        <v>44970</v>
      </c>
      <c r="C14" s="44">
        <v>202302</v>
      </c>
      <c r="D14" s="44" t="s">
        <v>29</v>
      </c>
    </row>
    <row r="15" spans="2:4" s="43" customFormat="1" ht="38.25">
      <c r="B15" s="120">
        <v>44960</v>
      </c>
      <c r="C15" s="44">
        <v>202302</v>
      </c>
      <c r="D15" s="44" t="s">
        <v>30</v>
      </c>
    </row>
    <row r="16" spans="2:4" s="43" customFormat="1" ht="38.25">
      <c r="B16" s="40">
        <v>44853</v>
      </c>
      <c r="C16" s="31">
        <v>202210</v>
      </c>
      <c r="D16" s="44" t="s">
        <v>31</v>
      </c>
    </row>
    <row r="17" spans="2:4" s="43" customFormat="1" ht="51">
      <c r="B17" s="40">
        <v>44797</v>
      </c>
      <c r="C17" s="31">
        <v>202208</v>
      </c>
      <c r="D17" s="44" t="s">
        <v>32</v>
      </c>
    </row>
    <row r="18" spans="2:4" s="43" customFormat="1" ht="25.5">
      <c r="B18" s="40">
        <v>44770</v>
      </c>
      <c r="C18" s="31">
        <v>202207</v>
      </c>
      <c r="D18" s="44" t="s">
        <v>33</v>
      </c>
    </row>
    <row r="19" spans="2:4" s="43" customFormat="1" ht="25.5">
      <c r="B19" s="40">
        <v>44736</v>
      </c>
      <c r="C19" s="31">
        <v>202206</v>
      </c>
      <c r="D19" s="44" t="s">
        <v>34</v>
      </c>
    </row>
    <row r="20" spans="2:4" s="43" customFormat="1" ht="25.5">
      <c r="B20" s="40">
        <v>44677</v>
      </c>
      <c r="C20" s="31">
        <v>202204</v>
      </c>
      <c r="D20" s="44" t="s">
        <v>35</v>
      </c>
    </row>
    <row r="21" spans="2:4" s="43" customFormat="1" ht="25.5">
      <c r="B21" s="40">
        <v>44663</v>
      </c>
      <c r="C21" s="31">
        <v>202204</v>
      </c>
      <c r="D21" s="44" t="s">
        <v>36</v>
      </c>
    </row>
    <row r="22" spans="2:4" s="43" customFormat="1" ht="25.5">
      <c r="B22" s="40">
        <v>44627</v>
      </c>
      <c r="C22" s="31">
        <v>202203</v>
      </c>
      <c r="D22" s="31" t="s">
        <v>37</v>
      </c>
    </row>
    <row r="23" spans="2:4" s="43" customFormat="1">
      <c r="B23" s="40">
        <v>44571</v>
      </c>
      <c r="C23" s="31">
        <v>202201</v>
      </c>
      <c r="D23" s="31" t="s">
        <v>38</v>
      </c>
    </row>
    <row r="24" spans="2:4" s="43" customFormat="1" ht="84.75" customHeight="1">
      <c r="B24" s="40">
        <v>44538</v>
      </c>
      <c r="C24" s="31">
        <v>202112</v>
      </c>
      <c r="D24" s="31" t="s">
        <v>39</v>
      </c>
    </row>
    <row r="25" spans="2:4" s="43" customFormat="1" ht="76.5">
      <c r="B25" s="40">
        <v>44536</v>
      </c>
      <c r="C25" s="31">
        <v>202112</v>
      </c>
      <c r="D25" s="40" t="s">
        <v>40</v>
      </c>
    </row>
    <row r="26" spans="2:4" s="43" customFormat="1" ht="76.5">
      <c r="B26" s="40">
        <v>44533</v>
      </c>
      <c r="C26" s="31">
        <v>202112</v>
      </c>
      <c r="D26" s="40" t="s">
        <v>41</v>
      </c>
    </row>
    <row r="27" spans="2:4" s="43" customFormat="1">
      <c r="B27" s="40">
        <v>44475</v>
      </c>
      <c r="C27" s="31">
        <v>202110</v>
      </c>
      <c r="D27" s="31" t="s">
        <v>42</v>
      </c>
    </row>
    <row r="28" spans="2:4" s="43" customFormat="1" ht="25.5">
      <c r="B28" s="40">
        <v>44386</v>
      </c>
      <c r="C28" s="31">
        <v>202107</v>
      </c>
      <c r="D28" s="40" t="s">
        <v>43</v>
      </c>
    </row>
    <row r="29" spans="2:4" s="43" customFormat="1" ht="25.5">
      <c r="B29" s="40">
        <v>44356</v>
      </c>
      <c r="C29" s="31">
        <v>202106</v>
      </c>
      <c r="D29" s="40" t="s">
        <v>44</v>
      </c>
    </row>
    <row r="30" spans="2:4" s="43" customFormat="1" ht="114.75">
      <c r="B30" s="40">
        <v>44343</v>
      </c>
      <c r="C30" s="31">
        <v>202106</v>
      </c>
      <c r="D30" s="31" t="s">
        <v>45</v>
      </c>
    </row>
    <row r="31" spans="2:4" s="43" customFormat="1">
      <c r="B31" s="40">
        <v>44285</v>
      </c>
      <c r="C31" s="31">
        <v>202104</v>
      </c>
      <c r="D31" s="31" t="s">
        <v>46</v>
      </c>
    </row>
    <row r="32" spans="2:4" s="43" customFormat="1" ht="38.25">
      <c r="B32" s="40">
        <v>44278</v>
      </c>
      <c r="C32" s="31">
        <v>202104</v>
      </c>
      <c r="D32" s="31" t="s">
        <v>47</v>
      </c>
    </row>
    <row r="33" spans="2:4" s="43" customFormat="1">
      <c r="B33" s="40">
        <v>44273</v>
      </c>
      <c r="C33" s="31">
        <v>202104</v>
      </c>
      <c r="D33" s="31" t="s">
        <v>48</v>
      </c>
    </row>
    <row r="34" spans="2:4" s="43" customFormat="1" ht="25.5">
      <c r="B34" s="40">
        <v>44257</v>
      </c>
      <c r="C34" s="31">
        <v>202103</v>
      </c>
      <c r="D34" s="31" t="s">
        <v>49</v>
      </c>
    </row>
    <row r="35" spans="2:4" s="43" customFormat="1" ht="38.25">
      <c r="B35" s="40">
        <v>44250</v>
      </c>
      <c r="C35" s="31">
        <v>202103</v>
      </c>
      <c r="D35" s="31" t="s">
        <v>50</v>
      </c>
    </row>
    <row r="36" spans="2:4" s="43" customFormat="1">
      <c r="B36" s="40">
        <v>44225</v>
      </c>
      <c r="C36" s="31">
        <v>202102</v>
      </c>
      <c r="D36" s="31" t="s">
        <v>51</v>
      </c>
    </row>
    <row r="37" spans="2:4" s="43" customFormat="1" ht="51">
      <c r="B37" s="40">
        <v>44209</v>
      </c>
      <c r="C37" s="31">
        <v>202102</v>
      </c>
      <c r="D37" s="31" t="s">
        <v>52</v>
      </c>
    </row>
    <row r="38" spans="2:4" s="43" customFormat="1">
      <c r="B38" s="40">
        <v>44204</v>
      </c>
      <c r="C38" s="31">
        <v>202102</v>
      </c>
      <c r="D38" s="31" t="s">
        <v>53</v>
      </c>
    </row>
    <row r="39" spans="2:4" s="43" customFormat="1" ht="25.5">
      <c r="B39" s="40">
        <v>44189</v>
      </c>
      <c r="C39" s="31">
        <v>202101</v>
      </c>
      <c r="D39" s="31" t="s">
        <v>54</v>
      </c>
    </row>
    <row r="40" spans="2:4" s="43" customFormat="1" ht="51">
      <c r="B40" s="40">
        <v>44180</v>
      </c>
      <c r="C40" s="31">
        <v>202101</v>
      </c>
      <c r="D40" s="31" t="s">
        <v>55</v>
      </c>
    </row>
    <row r="41" spans="2:4" s="43" customFormat="1" ht="38.25">
      <c r="B41" s="40">
        <v>44158</v>
      </c>
      <c r="C41" s="31">
        <v>202012</v>
      </c>
      <c r="D41" s="31" t="s">
        <v>56</v>
      </c>
    </row>
    <row r="42" spans="2:4" s="43" customFormat="1" ht="51">
      <c r="B42" s="40">
        <v>44154</v>
      </c>
      <c r="C42" s="31">
        <v>202012</v>
      </c>
      <c r="D42" s="40" t="s">
        <v>57</v>
      </c>
    </row>
    <row r="43" spans="2:4" s="43" customFormat="1">
      <c r="B43" s="40">
        <v>44134</v>
      </c>
      <c r="C43" s="31">
        <v>202011</v>
      </c>
      <c r="D43" s="40" t="s">
        <v>58</v>
      </c>
    </row>
    <row r="44" spans="2:4" s="43" customFormat="1" ht="25.5">
      <c r="B44" s="40">
        <v>44133</v>
      </c>
      <c r="C44" s="31">
        <v>202011</v>
      </c>
      <c r="D44" s="40" t="s">
        <v>59</v>
      </c>
    </row>
    <row r="45" spans="2:4" s="43" customFormat="1">
      <c r="B45" s="40">
        <v>44115</v>
      </c>
      <c r="C45" s="31">
        <v>202010</v>
      </c>
      <c r="D45" s="40" t="s">
        <v>60</v>
      </c>
    </row>
    <row r="46" spans="2:4" s="43" customFormat="1" ht="51">
      <c r="B46" s="40">
        <v>44103</v>
      </c>
      <c r="C46" s="31">
        <v>202010</v>
      </c>
      <c r="D46" s="31" t="s">
        <v>61</v>
      </c>
    </row>
    <row r="47" spans="2:4" s="43" customFormat="1" ht="38.25">
      <c r="B47" s="40">
        <v>44090</v>
      </c>
      <c r="C47" s="31">
        <v>202010</v>
      </c>
      <c r="D47" s="31" t="s">
        <v>62</v>
      </c>
    </row>
    <row r="48" spans="2:4" s="43" customFormat="1" ht="38.25">
      <c r="B48" s="40">
        <v>44078</v>
      </c>
      <c r="C48" s="31">
        <v>202009</v>
      </c>
      <c r="D48" s="31" t="s">
        <v>63</v>
      </c>
    </row>
    <row r="49" spans="2:4" s="72" customFormat="1">
      <c r="B49" s="40">
        <v>44053</v>
      </c>
      <c r="C49" s="31">
        <v>202008</v>
      </c>
      <c r="D49" s="31" t="s">
        <v>64</v>
      </c>
    </row>
    <row r="50" spans="2:4" s="44" customFormat="1" ht="25.5">
      <c r="B50" s="40">
        <v>43949</v>
      </c>
      <c r="C50" s="31">
        <v>202005</v>
      </c>
      <c r="D50" s="31" t="s">
        <v>65</v>
      </c>
    </row>
    <row r="51" spans="2:4" s="44" customFormat="1" ht="38.25">
      <c r="B51" s="40">
        <v>43941</v>
      </c>
      <c r="C51" s="31">
        <v>202005</v>
      </c>
      <c r="D51" s="31" t="s">
        <v>66</v>
      </c>
    </row>
    <row r="52" spans="2:4" s="43" customFormat="1" ht="63.75">
      <c r="B52" s="40">
        <v>43920</v>
      </c>
      <c r="C52" s="118">
        <v>202004</v>
      </c>
      <c r="D52" s="31" t="s">
        <v>67</v>
      </c>
    </row>
    <row r="53" spans="2:4" s="59" customFormat="1" ht="25.5">
      <c r="B53" s="40">
        <v>43892</v>
      </c>
      <c r="C53" s="118">
        <v>202003</v>
      </c>
      <c r="D53" s="31" t="s">
        <v>68</v>
      </c>
    </row>
    <row r="54" spans="2:4" s="59" customFormat="1" ht="25.5">
      <c r="B54" s="40">
        <v>43829</v>
      </c>
      <c r="C54" s="118">
        <v>202001</v>
      </c>
      <c r="D54" s="31" t="s">
        <v>69</v>
      </c>
    </row>
    <row r="55" spans="2:4" s="59" customFormat="1">
      <c r="B55" s="40">
        <v>43823</v>
      </c>
      <c r="C55" s="118">
        <v>202001</v>
      </c>
      <c r="D55" s="31" t="s">
        <v>70</v>
      </c>
    </row>
    <row r="56" spans="2:4" s="59" customFormat="1" ht="51">
      <c r="B56" s="40">
        <v>43816</v>
      </c>
      <c r="C56" s="118">
        <v>202001</v>
      </c>
      <c r="D56" s="31" t="s">
        <v>71</v>
      </c>
    </row>
    <row r="57" spans="2:4" s="59" customFormat="1">
      <c r="B57" s="40">
        <v>43803</v>
      </c>
      <c r="C57" s="118">
        <v>202001</v>
      </c>
      <c r="D57" s="31" t="s">
        <v>72</v>
      </c>
    </row>
    <row r="58" spans="2:4" s="43" customFormat="1">
      <c r="B58" s="40">
        <v>43794</v>
      </c>
      <c r="C58" s="118">
        <v>201912</v>
      </c>
      <c r="D58" s="31" t="s">
        <v>73</v>
      </c>
    </row>
    <row r="59" spans="2:4" s="43" customFormat="1">
      <c r="B59" s="40">
        <v>43766</v>
      </c>
      <c r="C59" s="118">
        <v>201911</v>
      </c>
      <c r="D59" s="31" t="s">
        <v>74</v>
      </c>
    </row>
    <row r="60" spans="2:4" s="43" customFormat="1" ht="51">
      <c r="B60" s="40">
        <v>43763</v>
      </c>
      <c r="C60" s="118">
        <v>201911</v>
      </c>
      <c r="D60" s="31" t="s">
        <v>75</v>
      </c>
    </row>
    <row r="61" spans="2:4" s="43" customFormat="1">
      <c r="B61" s="40">
        <v>43740</v>
      </c>
      <c r="C61" s="118">
        <v>201910</v>
      </c>
      <c r="D61" s="31" t="s">
        <v>76</v>
      </c>
    </row>
    <row r="62" spans="2:4" s="43" customFormat="1" ht="25.5">
      <c r="B62" s="40">
        <v>43739</v>
      </c>
      <c r="C62" s="118">
        <v>201910</v>
      </c>
      <c r="D62" s="31" t="s">
        <v>77</v>
      </c>
    </row>
    <row r="63" spans="2:4" s="43" customFormat="1">
      <c r="B63" s="40">
        <v>43717</v>
      </c>
      <c r="C63" s="118">
        <v>201910</v>
      </c>
      <c r="D63" s="31" t="s">
        <v>78</v>
      </c>
    </row>
    <row r="64" spans="2:4" s="88" customFormat="1" ht="25.5">
      <c r="B64" s="69">
        <v>43676</v>
      </c>
      <c r="C64" s="119">
        <v>201908</v>
      </c>
      <c r="D64" s="68" t="s">
        <v>79</v>
      </c>
    </row>
    <row r="65" spans="2:4" s="88" customFormat="1" ht="51">
      <c r="B65" s="69">
        <v>43675</v>
      </c>
      <c r="C65" s="119">
        <v>201908</v>
      </c>
      <c r="D65" s="68" t="s">
        <v>80</v>
      </c>
    </row>
    <row r="66" spans="2:4" s="88" customFormat="1" ht="51">
      <c r="B66" s="69">
        <v>43649</v>
      </c>
      <c r="C66" s="119">
        <v>201908</v>
      </c>
      <c r="D66" s="68" t="s">
        <v>81</v>
      </c>
    </row>
    <row r="67" spans="2:4" s="43" customFormat="1" ht="51">
      <c r="B67" s="40">
        <v>43641</v>
      </c>
      <c r="C67" s="118">
        <v>201907</v>
      </c>
      <c r="D67" s="31" t="s">
        <v>80</v>
      </c>
    </row>
    <row r="68" spans="2:4" s="43" customFormat="1" ht="38.25">
      <c r="B68" s="40">
        <v>43629</v>
      </c>
      <c r="C68" s="118">
        <v>201907</v>
      </c>
      <c r="D68" s="31" t="s">
        <v>82</v>
      </c>
    </row>
    <row r="69" spans="2:4" s="43" customFormat="1" ht="25.5">
      <c r="B69" s="40">
        <v>43616</v>
      </c>
      <c r="C69" s="118">
        <v>201906</v>
      </c>
      <c r="D69" s="31" t="s">
        <v>83</v>
      </c>
    </row>
    <row r="70" spans="2:4" s="43" customFormat="1" ht="76.5">
      <c r="B70" s="40">
        <v>43612</v>
      </c>
      <c r="C70" s="118">
        <v>201906</v>
      </c>
      <c r="D70" s="31" t="s">
        <v>84</v>
      </c>
    </row>
    <row r="71" spans="2:4" s="43" customFormat="1" ht="25.5">
      <c r="B71" s="40">
        <v>43592</v>
      </c>
      <c r="C71" s="118">
        <v>201906</v>
      </c>
      <c r="D71" s="31" t="s">
        <v>85</v>
      </c>
    </row>
    <row r="72" spans="2:4" s="43" customFormat="1">
      <c r="B72" s="40">
        <v>43585</v>
      </c>
      <c r="C72" s="118">
        <v>201905</v>
      </c>
      <c r="D72" s="31" t="s">
        <v>86</v>
      </c>
    </row>
    <row r="73" spans="2:4" s="43" customFormat="1">
      <c r="B73" s="40">
        <v>43578</v>
      </c>
      <c r="C73" s="118">
        <v>201905</v>
      </c>
      <c r="D73" s="31" t="s">
        <v>87</v>
      </c>
    </row>
    <row r="74" spans="2:4" s="43" customFormat="1">
      <c r="B74" s="40">
        <v>43494</v>
      </c>
      <c r="C74" s="118">
        <v>201902</v>
      </c>
      <c r="D74" s="31" t="s">
        <v>88</v>
      </c>
    </row>
    <row r="75" spans="2:4" s="43" customFormat="1">
      <c r="B75" s="40">
        <v>43488</v>
      </c>
      <c r="C75" s="118">
        <v>201902</v>
      </c>
      <c r="D75" s="31" t="s">
        <v>89</v>
      </c>
    </row>
    <row r="76" spans="2:4" s="43" customFormat="1">
      <c r="B76" s="40">
        <v>43474</v>
      </c>
      <c r="C76" s="118">
        <v>201902</v>
      </c>
      <c r="D76" s="31" t="s">
        <v>90</v>
      </c>
    </row>
    <row r="77" spans="2:4" s="43" customFormat="1" ht="25.5">
      <c r="B77" s="40">
        <v>43427</v>
      </c>
      <c r="C77" s="118">
        <v>201812</v>
      </c>
      <c r="D77" s="31" t="s">
        <v>91</v>
      </c>
    </row>
    <row r="78" spans="2:4" s="43" customFormat="1">
      <c r="B78" s="40">
        <v>43420</v>
      </c>
      <c r="C78" s="118">
        <v>201812</v>
      </c>
      <c r="D78" s="31" t="s">
        <v>92</v>
      </c>
    </row>
    <row r="79" spans="2:4" s="43" customFormat="1">
      <c r="B79" s="40">
        <v>43417</v>
      </c>
      <c r="C79" s="118">
        <v>201812</v>
      </c>
      <c r="D79" s="31" t="s">
        <v>93</v>
      </c>
    </row>
    <row r="80" spans="2:4" s="43" customFormat="1">
      <c r="B80" s="40">
        <v>43413</v>
      </c>
      <c r="C80" s="118">
        <v>201812</v>
      </c>
      <c r="D80" s="31" t="s">
        <v>94</v>
      </c>
    </row>
    <row r="81" spans="2:4" s="43" customFormat="1" ht="76.5">
      <c r="B81" s="40">
        <v>43403</v>
      </c>
      <c r="C81" s="118">
        <v>201811</v>
      </c>
      <c r="D81" s="31" t="s">
        <v>95</v>
      </c>
    </row>
    <row r="82" spans="2:4" s="43" customFormat="1" ht="102">
      <c r="B82" s="40">
        <v>43371</v>
      </c>
      <c r="C82" s="118">
        <v>201810</v>
      </c>
      <c r="D82" s="31" t="s">
        <v>96</v>
      </c>
    </row>
    <row r="83" spans="2:4" s="43" customFormat="1">
      <c r="B83" s="40">
        <v>43336</v>
      </c>
      <c r="C83" s="118">
        <v>201809</v>
      </c>
      <c r="D83" s="31" t="s">
        <v>97</v>
      </c>
    </row>
    <row r="84" spans="2:4" s="43" customFormat="1">
      <c r="B84" s="40">
        <v>43311</v>
      </c>
      <c r="C84" s="118">
        <v>201808</v>
      </c>
      <c r="D84" s="31" t="s">
        <v>98</v>
      </c>
    </row>
    <row r="85" spans="2:4" s="43" customFormat="1">
      <c r="B85" s="40">
        <v>43291</v>
      </c>
      <c r="C85" s="118">
        <v>201808</v>
      </c>
      <c r="D85" s="31" t="s">
        <v>99</v>
      </c>
    </row>
    <row r="86" spans="2:4" s="43" customFormat="1">
      <c r="B86" s="40">
        <v>43292</v>
      </c>
      <c r="C86" s="118">
        <v>201808</v>
      </c>
      <c r="D86" s="31" t="s">
        <v>100</v>
      </c>
    </row>
    <row r="87" spans="2:4" s="43" customFormat="1" ht="25.5">
      <c r="B87" s="40">
        <v>43280</v>
      </c>
      <c r="C87" s="118">
        <v>201807</v>
      </c>
      <c r="D87" s="31" t="s">
        <v>101</v>
      </c>
    </row>
    <row r="88" spans="2:4" s="43" customFormat="1">
      <c r="B88" s="40">
        <v>43272</v>
      </c>
      <c r="C88" s="118">
        <v>201807</v>
      </c>
      <c r="D88" s="31" t="s">
        <v>102</v>
      </c>
    </row>
    <row r="89" spans="2:4" s="43" customFormat="1" ht="25.5">
      <c r="B89" s="40">
        <v>43255</v>
      </c>
      <c r="C89" s="118">
        <v>201806</v>
      </c>
      <c r="D89" s="31" t="s">
        <v>103</v>
      </c>
    </row>
    <row r="90" spans="2:4" s="43" customFormat="1">
      <c r="B90" s="40">
        <v>43222</v>
      </c>
      <c r="C90" s="118">
        <v>201805</v>
      </c>
      <c r="D90" s="31" t="s">
        <v>104</v>
      </c>
    </row>
    <row r="91" spans="2:4" s="43" customFormat="1">
      <c r="B91" s="40">
        <v>43210</v>
      </c>
      <c r="C91" s="118">
        <v>201805</v>
      </c>
      <c r="D91" s="31" t="s">
        <v>105</v>
      </c>
    </row>
    <row r="92" spans="2:4" s="43" customFormat="1">
      <c r="B92" s="40">
        <v>43208</v>
      </c>
      <c r="C92" s="118">
        <v>201805</v>
      </c>
      <c r="D92" s="31" t="s">
        <v>106</v>
      </c>
    </row>
    <row r="93" spans="2:4" s="43" customFormat="1" ht="25.5">
      <c r="B93" s="40">
        <v>43206</v>
      </c>
      <c r="C93" s="118">
        <v>201805</v>
      </c>
      <c r="D93" s="31" t="s">
        <v>107</v>
      </c>
    </row>
    <row r="94" spans="2:4" s="43" customFormat="1">
      <c r="B94" s="40">
        <v>43187</v>
      </c>
      <c r="C94" s="118">
        <v>201804</v>
      </c>
      <c r="D94" s="31" t="s">
        <v>108</v>
      </c>
    </row>
    <row r="95" spans="2:4" s="43" customFormat="1" ht="51">
      <c r="B95" s="40">
        <v>43173</v>
      </c>
      <c r="C95" s="118">
        <v>201804</v>
      </c>
      <c r="D95" s="31" t="s">
        <v>109</v>
      </c>
    </row>
    <row r="96" spans="2:4" s="43" customFormat="1">
      <c r="B96" s="40">
        <v>43139</v>
      </c>
      <c r="C96" s="118">
        <v>201803</v>
      </c>
      <c r="D96" s="31" t="s">
        <v>110</v>
      </c>
    </row>
    <row r="97" spans="2:4" s="43" customFormat="1">
      <c r="B97" s="40">
        <v>43136</v>
      </c>
      <c r="C97" s="118">
        <v>201803</v>
      </c>
      <c r="D97" s="31" t="s">
        <v>111</v>
      </c>
    </row>
    <row r="98" spans="2:4" s="43" customFormat="1" ht="63.75">
      <c r="B98" s="40">
        <v>43126</v>
      </c>
      <c r="C98" s="118">
        <v>201802</v>
      </c>
      <c r="D98" s="31" t="s">
        <v>112</v>
      </c>
    </row>
    <row r="99" spans="2:4" s="43" customFormat="1">
      <c r="B99" s="40">
        <v>43123</v>
      </c>
      <c r="C99" s="118">
        <v>201802</v>
      </c>
      <c r="D99" s="31" t="s">
        <v>113</v>
      </c>
    </row>
    <row r="100" spans="2:4" s="43" customFormat="1">
      <c r="B100" s="40">
        <v>43102</v>
      </c>
      <c r="C100" s="118">
        <v>201801</v>
      </c>
      <c r="D100" s="31" t="s">
        <v>114</v>
      </c>
    </row>
    <row r="101" spans="2:4" s="43" customFormat="1" ht="25.5">
      <c r="B101" s="40">
        <v>43082</v>
      </c>
      <c r="C101" s="118">
        <v>201801</v>
      </c>
      <c r="D101" s="31" t="s">
        <v>115</v>
      </c>
    </row>
    <row r="102" spans="2:4" s="43" customFormat="1">
      <c r="B102" s="40">
        <v>43070</v>
      </c>
      <c r="C102" s="118">
        <v>201712</v>
      </c>
      <c r="D102" s="31" t="s">
        <v>116</v>
      </c>
    </row>
    <row r="103" spans="2:4" s="43" customFormat="1" ht="25.5">
      <c r="B103" s="40">
        <v>43068</v>
      </c>
      <c r="C103" s="118">
        <v>201712</v>
      </c>
      <c r="D103" s="31" t="s">
        <v>117</v>
      </c>
    </row>
    <row r="104" spans="2:4" s="43" customFormat="1">
      <c r="B104" s="40">
        <v>43067</v>
      </c>
      <c r="C104" s="118">
        <v>201712</v>
      </c>
      <c r="D104" s="31" t="s">
        <v>118</v>
      </c>
    </row>
    <row r="105" spans="2:4">
      <c r="B105" s="45"/>
      <c r="C105" s="46"/>
      <c r="D105" s="97"/>
    </row>
    <row r="106" spans="2:4">
      <c r="B106" s="45"/>
      <c r="C106" s="46"/>
      <c r="D106" s="97"/>
    </row>
    <row r="107" spans="2:4">
      <c r="B107" s="45"/>
    </row>
    <row r="108" spans="2:4">
      <c r="B108" s="45"/>
    </row>
    <row r="109" spans="2:4">
      <c r="B109" s="45"/>
    </row>
    <row r="110" spans="2:4">
      <c r="B110" s="45"/>
    </row>
    <row r="111" spans="2:4">
      <c r="B111" s="45"/>
    </row>
    <row r="112" spans="2:4">
      <c r="B112" s="45"/>
    </row>
    <row r="113" spans="2:3">
      <c r="B113" s="45"/>
    </row>
    <row r="114" spans="2:3">
      <c r="B114" s="45"/>
    </row>
    <row r="115" spans="2:3">
      <c r="B115" s="45"/>
    </row>
    <row r="116" spans="2:3">
      <c r="B116" s="45"/>
    </row>
    <row r="117" spans="2:3">
      <c r="B117" s="45"/>
    </row>
    <row r="118" spans="2:3">
      <c r="B118" s="45"/>
    </row>
    <row r="119" spans="2:3">
      <c r="B119" s="45"/>
      <c r="C119" s="17"/>
    </row>
    <row r="120" spans="2:3">
      <c r="B120" s="45"/>
      <c r="C120" s="17"/>
    </row>
    <row r="121" spans="2:3">
      <c r="B121" s="45"/>
      <c r="C121" s="17"/>
    </row>
    <row r="122" spans="2:3">
      <c r="B122" s="45"/>
      <c r="C122" s="17"/>
    </row>
    <row r="123" spans="2:3">
      <c r="B123" s="45"/>
      <c r="C123" s="17"/>
    </row>
    <row r="124" spans="2:3">
      <c r="B124" s="45"/>
      <c r="C124" s="17"/>
    </row>
    <row r="125" spans="2:3">
      <c r="B125" s="45"/>
      <c r="C125" s="17"/>
    </row>
    <row r="126" spans="2:3">
      <c r="B126" s="45"/>
      <c r="C126" s="17"/>
    </row>
    <row r="127" spans="2:3">
      <c r="B127" s="45"/>
      <c r="C127" s="17"/>
    </row>
    <row r="128" spans="2:3">
      <c r="B128" s="45"/>
      <c r="C128" s="17"/>
    </row>
    <row r="129" spans="2:3">
      <c r="B129" s="45"/>
      <c r="C129" s="17"/>
    </row>
    <row r="130" spans="2:3">
      <c r="B130" s="45"/>
      <c r="C130" s="17"/>
    </row>
    <row r="131" spans="2:3">
      <c r="B131" s="45"/>
      <c r="C131" s="17"/>
    </row>
    <row r="132" spans="2:3">
      <c r="B132" s="45"/>
      <c r="C132" s="17"/>
    </row>
    <row r="133" spans="2:3">
      <c r="B133" s="45"/>
      <c r="C133" s="17"/>
    </row>
    <row r="134" spans="2:3">
      <c r="B134" s="45"/>
      <c r="C134" s="17"/>
    </row>
    <row r="135" spans="2:3">
      <c r="B135" s="45"/>
      <c r="C135" s="17"/>
    </row>
    <row r="136" spans="2:3">
      <c r="B136" s="45"/>
      <c r="C136" s="17"/>
    </row>
    <row r="137" spans="2:3">
      <c r="B137" s="45"/>
      <c r="C137" s="17"/>
    </row>
    <row r="138" spans="2:3">
      <c r="B138" s="45"/>
      <c r="C138" s="17"/>
    </row>
    <row r="139" spans="2:3">
      <c r="B139" s="45"/>
      <c r="C139" s="17"/>
    </row>
    <row r="140" spans="2:3">
      <c r="B140" s="45"/>
      <c r="C140" s="17"/>
    </row>
    <row r="141" spans="2:3">
      <c r="B141" s="45"/>
      <c r="C141" s="17"/>
    </row>
    <row r="142" spans="2:3">
      <c r="B142" s="45"/>
      <c r="C142" s="17"/>
    </row>
    <row r="143" spans="2:3">
      <c r="B143" s="45"/>
      <c r="C143" s="17"/>
    </row>
    <row r="144" spans="2:3">
      <c r="B144" s="45"/>
      <c r="C144" s="17"/>
    </row>
    <row r="145" spans="2:3">
      <c r="B145" s="45"/>
      <c r="C145" s="17"/>
    </row>
    <row r="146" spans="2:3">
      <c r="B146" s="45"/>
      <c r="C146" s="17"/>
    </row>
    <row r="147" spans="2:3">
      <c r="B147" s="45"/>
      <c r="C147" s="17"/>
    </row>
    <row r="148" spans="2:3">
      <c r="B148" s="45"/>
      <c r="C148" s="17"/>
    </row>
    <row r="149" spans="2:3">
      <c r="B149" s="45"/>
      <c r="C149" s="17"/>
    </row>
    <row r="150" spans="2:3">
      <c r="B150" s="45"/>
      <c r="C150" s="17"/>
    </row>
    <row r="151" spans="2:3">
      <c r="B151" s="45"/>
      <c r="C151" s="17"/>
    </row>
    <row r="152" spans="2:3">
      <c r="B152" s="45"/>
      <c r="C152" s="17"/>
    </row>
    <row r="153" spans="2:3">
      <c r="B153" s="45"/>
      <c r="C153" s="17"/>
    </row>
    <row r="154" spans="2:3">
      <c r="B154" s="45"/>
      <c r="C154" s="17"/>
    </row>
    <row r="155" spans="2:3">
      <c r="B155" s="45"/>
      <c r="C155" s="17"/>
    </row>
    <row r="156" spans="2:3">
      <c r="B156" s="45"/>
      <c r="C156" s="17"/>
    </row>
    <row r="157" spans="2:3">
      <c r="B157" s="45"/>
      <c r="C157" s="17"/>
    </row>
    <row r="158" spans="2:3">
      <c r="B158" s="45"/>
      <c r="C158" s="17"/>
    </row>
    <row r="159" spans="2:3">
      <c r="B159" s="45"/>
      <c r="C159" s="17"/>
    </row>
    <row r="160" spans="2:3">
      <c r="B160" s="45"/>
      <c r="C160" s="17"/>
    </row>
    <row r="161" spans="2:3">
      <c r="B161" s="45"/>
      <c r="C161" s="17"/>
    </row>
    <row r="162" spans="2:3">
      <c r="B162" s="45"/>
      <c r="C162" s="17"/>
    </row>
    <row r="163" spans="2:3">
      <c r="B163" s="45"/>
      <c r="C163" s="17"/>
    </row>
    <row r="164" spans="2:3">
      <c r="B164" s="45"/>
      <c r="C164" s="17"/>
    </row>
    <row r="165" spans="2:3">
      <c r="B165" s="45"/>
      <c r="C165" s="17"/>
    </row>
    <row r="166" spans="2:3">
      <c r="B166" s="45"/>
      <c r="C166" s="17"/>
    </row>
    <row r="167" spans="2:3">
      <c r="B167" s="45"/>
      <c r="C167" s="17"/>
    </row>
    <row r="168" spans="2:3">
      <c r="B168" s="45"/>
      <c r="C168" s="17"/>
    </row>
    <row r="169" spans="2:3">
      <c r="B169" s="45"/>
      <c r="C169" s="17"/>
    </row>
    <row r="170" spans="2:3">
      <c r="B170" s="45"/>
      <c r="C170" s="17"/>
    </row>
    <row r="171" spans="2:3">
      <c r="B171" s="45"/>
      <c r="C171" s="17"/>
    </row>
    <row r="172" spans="2:3">
      <c r="B172" s="45"/>
      <c r="C172" s="17"/>
    </row>
    <row r="173" spans="2:3">
      <c r="B173" s="45"/>
      <c r="C173" s="17"/>
    </row>
    <row r="174" spans="2:3">
      <c r="B174" s="45"/>
      <c r="C174" s="17"/>
    </row>
    <row r="175" spans="2:3">
      <c r="B175" s="45"/>
      <c r="C175" s="17"/>
    </row>
    <row r="176" spans="2:3">
      <c r="B176" s="45"/>
      <c r="C176" s="17"/>
    </row>
    <row r="177" spans="2:3">
      <c r="B177" s="45"/>
      <c r="C177" s="17"/>
    </row>
    <row r="178" spans="2:3">
      <c r="B178" s="45"/>
      <c r="C178" s="17"/>
    </row>
    <row r="179" spans="2:3">
      <c r="B179" s="45"/>
      <c r="C179" s="17"/>
    </row>
    <row r="180" spans="2:3">
      <c r="B180" s="45"/>
      <c r="C180" s="17"/>
    </row>
    <row r="181" spans="2:3">
      <c r="B181" s="45"/>
      <c r="C181" s="17"/>
    </row>
    <row r="182" spans="2:3">
      <c r="B182" s="45"/>
      <c r="C182" s="17"/>
    </row>
    <row r="183" spans="2:3">
      <c r="B183" s="45"/>
      <c r="C183" s="17"/>
    </row>
    <row r="184" spans="2:3">
      <c r="B184" s="45"/>
      <c r="C184" s="17"/>
    </row>
    <row r="185" spans="2:3">
      <c r="B185" s="45"/>
      <c r="C185" s="17"/>
    </row>
    <row r="186" spans="2:3">
      <c r="B186" s="45"/>
      <c r="C186" s="17"/>
    </row>
    <row r="187" spans="2:3">
      <c r="B187" s="45"/>
      <c r="C187" s="17"/>
    </row>
    <row r="188" spans="2:3">
      <c r="B188" s="45"/>
      <c r="C188" s="17"/>
    </row>
    <row r="189" spans="2:3">
      <c r="B189" s="45"/>
      <c r="C189" s="17"/>
    </row>
    <row r="190" spans="2:3">
      <c r="B190" s="45"/>
      <c r="C190" s="17"/>
    </row>
    <row r="191" spans="2:3">
      <c r="B191" s="45"/>
      <c r="C191" s="17"/>
    </row>
    <row r="192" spans="2:3">
      <c r="B192" s="45"/>
      <c r="C192" s="17"/>
    </row>
    <row r="193" spans="2:3">
      <c r="B193" s="45"/>
      <c r="C193" s="17"/>
    </row>
    <row r="194" spans="2:3">
      <c r="B194" s="45"/>
      <c r="C194" s="17"/>
    </row>
    <row r="195" spans="2:3">
      <c r="B195" s="45"/>
      <c r="C195" s="17"/>
    </row>
    <row r="196" spans="2:3">
      <c r="B196" s="45"/>
      <c r="C196" s="17"/>
    </row>
    <row r="197" spans="2:3">
      <c r="B197" s="45"/>
      <c r="C197" s="17"/>
    </row>
    <row r="198" spans="2:3">
      <c r="B198" s="45"/>
      <c r="C198" s="17"/>
    </row>
    <row r="199" spans="2:3">
      <c r="B199" s="45"/>
      <c r="C199" s="17"/>
    </row>
    <row r="200" spans="2:3">
      <c r="B200" s="45"/>
      <c r="C200" s="17"/>
    </row>
    <row r="201" spans="2:3">
      <c r="B201" s="45"/>
      <c r="C201" s="17"/>
    </row>
    <row r="202" spans="2:3">
      <c r="B202" s="45"/>
      <c r="C202" s="17"/>
    </row>
    <row r="203" spans="2:3">
      <c r="B203" s="45"/>
      <c r="C203" s="17"/>
    </row>
    <row r="204" spans="2:3">
      <c r="B204" s="45"/>
      <c r="C204" s="17"/>
    </row>
    <row r="205" spans="2:3">
      <c r="B205" s="45"/>
      <c r="C205" s="17"/>
    </row>
    <row r="206" spans="2:3">
      <c r="B206" s="45"/>
      <c r="C206" s="17"/>
    </row>
    <row r="207" spans="2:3">
      <c r="B207" s="45"/>
      <c r="C207" s="17"/>
    </row>
    <row r="208" spans="2:3">
      <c r="B208" s="45"/>
      <c r="C208" s="17"/>
    </row>
    <row r="209" spans="2:3">
      <c r="B209" s="45"/>
      <c r="C209" s="17"/>
    </row>
    <row r="210" spans="2:3">
      <c r="B210" s="45"/>
      <c r="C210" s="17"/>
    </row>
    <row r="211" spans="2:3">
      <c r="B211" s="45"/>
      <c r="C211" s="17"/>
    </row>
    <row r="212" spans="2:3">
      <c r="B212" s="45"/>
      <c r="C212" s="17"/>
    </row>
    <row r="213" spans="2:3">
      <c r="B213" s="45"/>
      <c r="C213" s="17"/>
    </row>
    <row r="214" spans="2:3">
      <c r="B214" s="45"/>
      <c r="C214" s="17"/>
    </row>
    <row r="215" spans="2:3">
      <c r="B215" s="45"/>
      <c r="C215" s="17"/>
    </row>
    <row r="216" spans="2:3">
      <c r="B216" s="45"/>
      <c r="C216" s="17"/>
    </row>
    <row r="217" spans="2:3">
      <c r="B217" s="45"/>
      <c r="C217" s="17"/>
    </row>
    <row r="218" spans="2:3">
      <c r="B218" s="45"/>
      <c r="C218" s="17"/>
    </row>
    <row r="219" spans="2:3">
      <c r="B219" s="45"/>
      <c r="C219" s="17"/>
    </row>
    <row r="220" spans="2:3">
      <c r="B220" s="45"/>
      <c r="C220" s="17"/>
    </row>
    <row r="221" spans="2:3">
      <c r="B221" s="45"/>
      <c r="C221" s="17"/>
    </row>
    <row r="222" spans="2:3">
      <c r="B222" s="45"/>
      <c r="C222" s="17"/>
    </row>
    <row r="223" spans="2:3">
      <c r="B223" s="45"/>
      <c r="C223" s="17"/>
    </row>
    <row r="224" spans="2:3">
      <c r="B224" s="45"/>
      <c r="C224" s="17"/>
    </row>
    <row r="225" spans="2:3">
      <c r="B225" s="45"/>
      <c r="C225" s="17"/>
    </row>
    <row r="226" spans="2:3">
      <c r="B226" s="45"/>
      <c r="C226" s="17"/>
    </row>
    <row r="227" spans="2:3">
      <c r="B227" s="45"/>
      <c r="C227" s="17"/>
    </row>
    <row r="228" spans="2:3">
      <c r="B228" s="45"/>
      <c r="C228" s="17"/>
    </row>
    <row r="229" spans="2:3">
      <c r="B229" s="45"/>
      <c r="C229" s="17"/>
    </row>
    <row r="230" spans="2:3">
      <c r="B230" s="45"/>
      <c r="C230" s="17"/>
    </row>
    <row r="231" spans="2:3">
      <c r="B231" s="45"/>
      <c r="C231" s="17"/>
    </row>
    <row r="232" spans="2:3">
      <c r="B232" s="45"/>
      <c r="C232" s="17"/>
    </row>
    <row r="233" spans="2:3">
      <c r="B233" s="45"/>
      <c r="C233" s="17"/>
    </row>
    <row r="234" spans="2:3">
      <c r="B234" s="45"/>
      <c r="C234" s="17"/>
    </row>
    <row r="235" spans="2:3">
      <c r="B235" s="45"/>
      <c r="C235" s="17"/>
    </row>
    <row r="236" spans="2:3">
      <c r="B236" s="45"/>
      <c r="C236" s="17"/>
    </row>
    <row r="237" spans="2:3">
      <c r="B237" s="45"/>
      <c r="C237" s="17"/>
    </row>
    <row r="238" spans="2:3">
      <c r="B238" s="45"/>
      <c r="C238" s="17"/>
    </row>
    <row r="239" spans="2:3">
      <c r="B239" s="45"/>
      <c r="C239" s="17"/>
    </row>
    <row r="240" spans="2:3">
      <c r="B240" s="45"/>
      <c r="C240" s="17"/>
    </row>
    <row r="241" spans="2:3">
      <c r="B241" s="45"/>
      <c r="C241" s="17"/>
    </row>
    <row r="242" spans="2:3">
      <c r="B242" s="45"/>
      <c r="C242" s="17"/>
    </row>
    <row r="243" spans="2:3">
      <c r="B243" s="45"/>
      <c r="C243" s="17"/>
    </row>
    <row r="244" spans="2:3">
      <c r="B244" s="45"/>
      <c r="C244" s="17"/>
    </row>
    <row r="245" spans="2:3">
      <c r="B245" s="45"/>
      <c r="C245" s="17"/>
    </row>
    <row r="246" spans="2:3">
      <c r="B246" s="45"/>
      <c r="C246" s="17"/>
    </row>
    <row r="247" spans="2:3">
      <c r="B247" s="45"/>
      <c r="C247" s="17"/>
    </row>
    <row r="248" spans="2:3">
      <c r="B248" s="45"/>
      <c r="C248" s="17"/>
    </row>
    <row r="249" spans="2:3">
      <c r="B249" s="45"/>
      <c r="C249" s="17"/>
    </row>
    <row r="250" spans="2:3">
      <c r="B250" s="45"/>
      <c r="C250" s="17"/>
    </row>
    <row r="251" spans="2:3">
      <c r="B251" s="45"/>
      <c r="C251" s="17"/>
    </row>
    <row r="252" spans="2:3">
      <c r="B252" s="45"/>
      <c r="C252" s="17"/>
    </row>
    <row r="253" spans="2:3">
      <c r="B253" s="45"/>
      <c r="C253" s="17"/>
    </row>
    <row r="254" spans="2:3">
      <c r="B254" s="45"/>
      <c r="C254" s="17"/>
    </row>
    <row r="255" spans="2:3">
      <c r="B255" s="45"/>
      <c r="C255" s="17"/>
    </row>
    <row r="256" spans="2:3">
      <c r="B256" s="45"/>
      <c r="C256" s="17"/>
    </row>
    <row r="257" spans="2:3">
      <c r="B257" s="45"/>
      <c r="C257" s="17"/>
    </row>
    <row r="258" spans="2:3">
      <c r="B258" s="45"/>
      <c r="C258" s="17"/>
    </row>
    <row r="259" spans="2:3">
      <c r="B259" s="45"/>
      <c r="C259" s="17"/>
    </row>
    <row r="260" spans="2:3">
      <c r="B260" s="45"/>
      <c r="C260" s="17"/>
    </row>
    <row r="261" spans="2:3">
      <c r="B261" s="45"/>
      <c r="C261" s="17"/>
    </row>
    <row r="262" spans="2:3">
      <c r="B262" s="45"/>
      <c r="C262" s="17"/>
    </row>
    <row r="263" spans="2:3">
      <c r="B263" s="45"/>
      <c r="C263" s="17"/>
    </row>
    <row r="264" spans="2:3">
      <c r="B264" s="45"/>
      <c r="C264" s="17"/>
    </row>
    <row r="265" spans="2:3">
      <c r="B265" s="45"/>
      <c r="C265" s="17"/>
    </row>
    <row r="266" spans="2:3">
      <c r="B266" s="45"/>
      <c r="C266" s="17"/>
    </row>
    <row r="267" spans="2:3">
      <c r="B267" s="45"/>
      <c r="C267" s="17"/>
    </row>
    <row r="268" spans="2:3">
      <c r="B268" s="45"/>
      <c r="C268" s="17"/>
    </row>
    <row r="269" spans="2:3">
      <c r="B269" s="45"/>
      <c r="C269" s="17"/>
    </row>
    <row r="270" spans="2:3">
      <c r="B270" s="45"/>
      <c r="C270" s="17"/>
    </row>
    <row r="271" spans="2:3">
      <c r="B271" s="45"/>
      <c r="C271" s="17"/>
    </row>
    <row r="272" spans="2:3">
      <c r="B272" s="45"/>
      <c r="C272" s="17"/>
    </row>
    <row r="273" spans="2:3">
      <c r="B273" s="45"/>
      <c r="C273" s="17"/>
    </row>
    <row r="274" spans="2:3">
      <c r="B274" s="45"/>
      <c r="C274" s="17"/>
    </row>
    <row r="275" spans="2:3">
      <c r="B275" s="45"/>
      <c r="C275" s="17"/>
    </row>
    <row r="276" spans="2:3">
      <c r="B276" s="45"/>
      <c r="C276" s="17"/>
    </row>
    <row r="277" spans="2:3">
      <c r="B277" s="45"/>
      <c r="C277" s="17"/>
    </row>
    <row r="278" spans="2:3">
      <c r="B278" s="45"/>
      <c r="C278" s="17"/>
    </row>
    <row r="279" spans="2:3">
      <c r="B279" s="45"/>
      <c r="C279" s="17"/>
    </row>
    <row r="280" spans="2:3">
      <c r="B280" s="45"/>
      <c r="C280" s="17"/>
    </row>
    <row r="281" spans="2:3">
      <c r="B281" s="45"/>
      <c r="C281" s="17"/>
    </row>
    <row r="282" spans="2:3">
      <c r="B282" s="45"/>
      <c r="C282" s="17"/>
    </row>
    <row r="283" spans="2:3">
      <c r="B283" s="45"/>
      <c r="C283" s="17"/>
    </row>
    <row r="284" spans="2:3">
      <c r="B284" s="45"/>
      <c r="C284" s="17"/>
    </row>
    <row r="285" spans="2:3">
      <c r="B285" s="45"/>
      <c r="C285" s="17"/>
    </row>
    <row r="286" spans="2:3">
      <c r="B286" s="45"/>
      <c r="C286" s="17"/>
    </row>
    <row r="287" spans="2:3">
      <c r="B287" s="45"/>
      <c r="C287" s="17"/>
    </row>
    <row r="288" spans="2:3">
      <c r="B288" s="45"/>
      <c r="C288" s="17"/>
    </row>
    <row r="289" spans="2:3">
      <c r="B289" s="45"/>
      <c r="C289" s="17"/>
    </row>
    <row r="290" spans="2:3">
      <c r="B290" s="45"/>
      <c r="C290" s="17"/>
    </row>
    <row r="291" spans="2:3">
      <c r="B291" s="45"/>
      <c r="C291" s="17"/>
    </row>
    <row r="292" spans="2:3">
      <c r="B292" s="45"/>
      <c r="C292" s="17"/>
    </row>
    <row r="293" spans="2:3">
      <c r="B293" s="45"/>
      <c r="C293" s="17"/>
    </row>
    <row r="294" spans="2:3">
      <c r="B294" s="45"/>
      <c r="C294" s="17"/>
    </row>
    <row r="295" spans="2:3">
      <c r="B295" s="45"/>
      <c r="C295" s="17"/>
    </row>
    <row r="296" spans="2:3">
      <c r="B296" s="45"/>
      <c r="C296" s="17"/>
    </row>
    <row r="297" spans="2:3">
      <c r="B297" s="45"/>
      <c r="C297" s="17"/>
    </row>
    <row r="298" spans="2:3">
      <c r="B298" s="45"/>
      <c r="C298" s="17"/>
    </row>
    <row r="299" spans="2:3">
      <c r="B299" s="45"/>
      <c r="C299" s="17"/>
    </row>
    <row r="300" spans="2:3">
      <c r="B300" s="45"/>
      <c r="C300" s="17"/>
    </row>
    <row r="301" spans="2:3">
      <c r="B301" s="45"/>
      <c r="C301" s="17"/>
    </row>
    <row r="302" spans="2:3">
      <c r="B302" s="45"/>
      <c r="C302" s="17"/>
    </row>
    <row r="303" spans="2:3">
      <c r="B303" s="45"/>
      <c r="C303" s="17"/>
    </row>
    <row r="304" spans="2:3">
      <c r="B304" s="45"/>
      <c r="C304" s="17"/>
    </row>
    <row r="305" spans="2:3">
      <c r="B305" s="45"/>
      <c r="C305" s="17"/>
    </row>
    <row r="306" spans="2:3">
      <c r="B306" s="45"/>
      <c r="C306" s="17"/>
    </row>
    <row r="307" spans="2:3">
      <c r="B307" s="45"/>
      <c r="C307" s="17"/>
    </row>
    <row r="308" spans="2:3">
      <c r="B308" s="45"/>
      <c r="C308" s="17"/>
    </row>
    <row r="309" spans="2:3">
      <c r="B309" s="45"/>
      <c r="C309" s="17"/>
    </row>
    <row r="310" spans="2:3">
      <c r="B310" s="45"/>
      <c r="C310" s="17"/>
    </row>
    <row r="311" spans="2:3">
      <c r="B311" s="45"/>
      <c r="C311" s="17"/>
    </row>
    <row r="312" spans="2:3">
      <c r="B312" s="45"/>
      <c r="C312" s="17"/>
    </row>
    <row r="313" spans="2:3">
      <c r="B313" s="45"/>
      <c r="C313" s="17"/>
    </row>
    <row r="314" spans="2:3">
      <c r="B314" s="45"/>
      <c r="C314" s="17"/>
    </row>
    <row r="315" spans="2:3">
      <c r="B315" s="45"/>
      <c r="C315" s="17"/>
    </row>
    <row r="316" spans="2:3">
      <c r="B316" s="45"/>
      <c r="C316" s="17"/>
    </row>
    <row r="317" spans="2:3">
      <c r="B317" s="45"/>
      <c r="C317" s="17"/>
    </row>
    <row r="318" spans="2:3">
      <c r="B318" s="45"/>
      <c r="C318" s="17"/>
    </row>
    <row r="319" spans="2:3">
      <c r="B319" s="45"/>
      <c r="C319" s="17"/>
    </row>
    <row r="320" spans="2:3">
      <c r="B320" s="45"/>
      <c r="C320" s="17"/>
    </row>
    <row r="321" spans="2:3">
      <c r="B321" s="45"/>
      <c r="C321" s="17"/>
    </row>
    <row r="322" spans="2:3">
      <c r="B322" s="45"/>
      <c r="C322" s="17"/>
    </row>
    <row r="323" spans="2:3">
      <c r="B323" s="45"/>
      <c r="C323" s="17"/>
    </row>
    <row r="324" spans="2:3">
      <c r="B324" s="45"/>
      <c r="C324" s="17"/>
    </row>
    <row r="325" spans="2:3">
      <c r="B325" s="45"/>
      <c r="C325" s="17"/>
    </row>
    <row r="326" spans="2:3">
      <c r="B326" s="45"/>
      <c r="C326" s="17"/>
    </row>
    <row r="327" spans="2:3">
      <c r="B327" s="45"/>
      <c r="C327" s="17"/>
    </row>
    <row r="328" spans="2:3">
      <c r="B328" s="45"/>
      <c r="C328" s="17"/>
    </row>
    <row r="329" spans="2:3">
      <c r="B329" s="45"/>
      <c r="C329" s="17"/>
    </row>
    <row r="330" spans="2:3">
      <c r="B330" s="45"/>
      <c r="C330" s="17"/>
    </row>
    <row r="331" spans="2:3">
      <c r="B331" s="45"/>
      <c r="C331" s="17"/>
    </row>
    <row r="332" spans="2:3">
      <c r="B332" s="45"/>
      <c r="C332" s="17"/>
    </row>
    <row r="333" spans="2:3">
      <c r="B333" s="45"/>
      <c r="C333" s="17"/>
    </row>
    <row r="334" spans="2:3">
      <c r="B334" s="45"/>
      <c r="C334" s="17"/>
    </row>
    <row r="335" spans="2:3">
      <c r="B335" s="45"/>
      <c r="C335" s="17"/>
    </row>
    <row r="336" spans="2:3">
      <c r="B336" s="45"/>
      <c r="C336" s="17"/>
    </row>
    <row r="337" spans="2:3">
      <c r="B337" s="45"/>
      <c r="C337" s="17"/>
    </row>
    <row r="338" spans="2:3">
      <c r="B338" s="45"/>
      <c r="C338" s="17"/>
    </row>
    <row r="339" spans="2:3">
      <c r="B339" s="45"/>
      <c r="C339" s="17"/>
    </row>
    <row r="340" spans="2:3">
      <c r="B340" s="45"/>
      <c r="C340" s="17"/>
    </row>
    <row r="341" spans="2:3">
      <c r="B341" s="45"/>
      <c r="C341" s="17"/>
    </row>
    <row r="342" spans="2:3">
      <c r="B342" s="45"/>
      <c r="C342" s="17"/>
    </row>
    <row r="343" spans="2:3">
      <c r="B343" s="45"/>
      <c r="C343" s="17"/>
    </row>
    <row r="344" spans="2:3">
      <c r="B344" s="45"/>
      <c r="C344" s="17"/>
    </row>
    <row r="345" spans="2:3">
      <c r="B345" s="45"/>
      <c r="C345" s="17"/>
    </row>
    <row r="346" spans="2:3">
      <c r="B346" s="45"/>
      <c r="C346" s="17"/>
    </row>
    <row r="347" spans="2:3">
      <c r="B347" s="45"/>
      <c r="C347" s="17"/>
    </row>
    <row r="348" spans="2:3">
      <c r="B348" s="45"/>
      <c r="C348" s="17"/>
    </row>
    <row r="349" spans="2:3">
      <c r="B349" s="45"/>
      <c r="C349" s="17"/>
    </row>
    <row r="350" spans="2:3">
      <c r="B350" s="45"/>
      <c r="C350" s="17"/>
    </row>
    <row r="351" spans="2:3">
      <c r="B351" s="45"/>
      <c r="C351" s="17"/>
    </row>
    <row r="352" spans="2:3">
      <c r="B352" s="45"/>
      <c r="C352" s="17"/>
    </row>
    <row r="353" spans="2:3">
      <c r="B353" s="45"/>
      <c r="C353" s="17"/>
    </row>
    <row r="354" spans="2:3">
      <c r="B354" s="45"/>
      <c r="C354" s="17"/>
    </row>
    <row r="355" spans="2:3">
      <c r="B355" s="45"/>
      <c r="C355" s="17"/>
    </row>
    <row r="356" spans="2:3">
      <c r="B356" s="45"/>
      <c r="C356" s="17"/>
    </row>
    <row r="357" spans="2:3">
      <c r="B357" s="45"/>
      <c r="C357" s="17"/>
    </row>
    <row r="358" spans="2:3">
      <c r="B358" s="45"/>
      <c r="C358" s="17"/>
    </row>
    <row r="359" spans="2:3">
      <c r="B359" s="45"/>
      <c r="C359" s="17"/>
    </row>
    <row r="360" spans="2:3">
      <c r="B360" s="45"/>
      <c r="C360" s="17"/>
    </row>
    <row r="361" spans="2:3">
      <c r="B361" s="45"/>
      <c r="C361" s="17"/>
    </row>
    <row r="362" spans="2:3">
      <c r="B362" s="45"/>
      <c r="C362" s="17"/>
    </row>
    <row r="363" spans="2:3">
      <c r="B363" s="45"/>
      <c r="C363" s="17"/>
    </row>
    <row r="364" spans="2:3">
      <c r="B364" s="45"/>
      <c r="C364" s="17"/>
    </row>
    <row r="365" spans="2:3">
      <c r="B365" s="45"/>
      <c r="C365" s="17"/>
    </row>
    <row r="366" spans="2:3">
      <c r="B366" s="45"/>
      <c r="C366" s="17"/>
    </row>
    <row r="367" spans="2:3">
      <c r="B367" s="45"/>
      <c r="C367" s="17"/>
    </row>
    <row r="368" spans="2:3">
      <c r="B368" s="45"/>
      <c r="C368" s="17"/>
    </row>
    <row r="369" spans="2:3">
      <c r="B369" s="45"/>
      <c r="C369" s="17"/>
    </row>
    <row r="370" spans="2:3">
      <c r="B370" s="45"/>
      <c r="C370" s="17"/>
    </row>
    <row r="371" spans="2:3">
      <c r="B371" s="45"/>
      <c r="C371" s="17"/>
    </row>
    <row r="372" spans="2:3">
      <c r="B372" s="45"/>
      <c r="C372" s="17"/>
    </row>
    <row r="373" spans="2:3">
      <c r="B373" s="45"/>
      <c r="C373" s="17"/>
    </row>
    <row r="374" spans="2:3">
      <c r="B374" s="45"/>
      <c r="C374" s="17"/>
    </row>
    <row r="375" spans="2:3">
      <c r="B375" s="45"/>
      <c r="C375" s="17"/>
    </row>
    <row r="376" spans="2:3">
      <c r="B376" s="45"/>
      <c r="C376" s="17"/>
    </row>
    <row r="377" spans="2:3">
      <c r="B377" s="45"/>
      <c r="C377" s="17"/>
    </row>
    <row r="378" spans="2:3">
      <c r="B378" s="45"/>
      <c r="C378" s="17"/>
    </row>
    <row r="379" spans="2:3">
      <c r="B379" s="45"/>
      <c r="C379" s="17"/>
    </row>
    <row r="380" spans="2:3">
      <c r="B380" s="45"/>
      <c r="C380" s="17"/>
    </row>
    <row r="381" spans="2:3">
      <c r="B381" s="45"/>
      <c r="C381" s="17"/>
    </row>
    <row r="382" spans="2:3">
      <c r="B382" s="45"/>
      <c r="C382" s="17"/>
    </row>
    <row r="383" spans="2:3">
      <c r="B383" s="45"/>
      <c r="C383" s="17"/>
    </row>
    <row r="384" spans="2:3">
      <c r="B384" s="45"/>
      <c r="C384" s="17"/>
    </row>
    <row r="385" spans="2:3">
      <c r="B385" s="45"/>
      <c r="C385" s="17"/>
    </row>
    <row r="386" spans="2:3">
      <c r="B386" s="45"/>
      <c r="C386" s="17"/>
    </row>
    <row r="387" spans="2:3">
      <c r="B387" s="45"/>
      <c r="C387" s="17"/>
    </row>
    <row r="388" spans="2:3">
      <c r="B388" s="45"/>
      <c r="C388" s="17"/>
    </row>
    <row r="389" spans="2:3">
      <c r="B389" s="45"/>
      <c r="C389" s="17"/>
    </row>
    <row r="390" spans="2:3">
      <c r="B390" s="45"/>
      <c r="C390" s="17"/>
    </row>
    <row r="391" spans="2:3">
      <c r="B391" s="45"/>
      <c r="C391" s="17"/>
    </row>
    <row r="392" spans="2:3">
      <c r="B392" s="45"/>
      <c r="C392" s="17"/>
    </row>
    <row r="393" spans="2:3">
      <c r="B393" s="45"/>
      <c r="C393" s="17"/>
    </row>
    <row r="394" spans="2:3">
      <c r="B394" s="45"/>
      <c r="C394" s="17"/>
    </row>
    <row r="395" spans="2:3">
      <c r="B395" s="45"/>
      <c r="C395" s="17"/>
    </row>
    <row r="396" spans="2:3">
      <c r="B396" s="45"/>
      <c r="C396" s="17"/>
    </row>
    <row r="397" spans="2:3">
      <c r="B397" s="45"/>
      <c r="C397" s="17"/>
    </row>
    <row r="398" spans="2:3">
      <c r="B398" s="45"/>
      <c r="C398" s="17"/>
    </row>
    <row r="399" spans="2:3">
      <c r="B399" s="45"/>
      <c r="C399" s="17"/>
    </row>
    <row r="400" spans="2:3">
      <c r="B400" s="45"/>
      <c r="C400" s="17"/>
    </row>
    <row r="401" spans="2:3">
      <c r="B401" s="45"/>
      <c r="C401" s="17"/>
    </row>
    <row r="402" spans="2:3">
      <c r="B402" s="45"/>
      <c r="C402" s="17"/>
    </row>
    <row r="403" spans="2:3">
      <c r="B403" s="45"/>
      <c r="C403" s="17"/>
    </row>
    <row r="404" spans="2:3">
      <c r="B404" s="45"/>
      <c r="C404" s="17"/>
    </row>
    <row r="405" spans="2:3">
      <c r="B405" s="45"/>
      <c r="C405" s="17"/>
    </row>
    <row r="406" spans="2:3">
      <c r="B406" s="45"/>
      <c r="C406" s="17"/>
    </row>
    <row r="407" spans="2:3">
      <c r="B407" s="45"/>
      <c r="C407" s="17"/>
    </row>
    <row r="408" spans="2:3">
      <c r="B408" s="45"/>
      <c r="C408" s="17"/>
    </row>
    <row r="409" spans="2:3">
      <c r="B409" s="45"/>
      <c r="C409" s="17"/>
    </row>
    <row r="410" spans="2:3">
      <c r="B410" s="45"/>
      <c r="C410" s="17"/>
    </row>
    <row r="411" spans="2:3">
      <c r="B411" s="45"/>
      <c r="C411" s="17"/>
    </row>
    <row r="412" spans="2:3">
      <c r="B412" s="45"/>
      <c r="C412" s="17"/>
    </row>
    <row r="413" spans="2:3">
      <c r="B413" s="45"/>
      <c r="C413" s="17"/>
    </row>
    <row r="414" spans="2:3">
      <c r="B414" s="45"/>
      <c r="C414" s="17"/>
    </row>
    <row r="415" spans="2:3">
      <c r="B415" s="45"/>
      <c r="C415" s="17"/>
    </row>
    <row r="416" spans="2:3">
      <c r="B416" s="45"/>
      <c r="C416" s="17"/>
    </row>
    <row r="417" spans="2:3">
      <c r="B417" s="45"/>
      <c r="C417" s="17"/>
    </row>
    <row r="418" spans="2:3">
      <c r="B418" s="45"/>
      <c r="C418" s="17"/>
    </row>
    <row r="419" spans="2:3">
      <c r="B419" s="45"/>
      <c r="C419" s="17"/>
    </row>
    <row r="420" spans="2:3">
      <c r="B420" s="45"/>
      <c r="C420" s="17"/>
    </row>
    <row r="421" spans="2:3">
      <c r="B421" s="45"/>
      <c r="C421" s="17"/>
    </row>
    <row r="422" spans="2:3">
      <c r="B422" s="45"/>
      <c r="C422" s="17"/>
    </row>
    <row r="423" spans="2:3">
      <c r="B423" s="45"/>
      <c r="C423" s="17"/>
    </row>
    <row r="424" spans="2:3">
      <c r="B424" s="45"/>
      <c r="C424" s="17"/>
    </row>
    <row r="425" spans="2:3">
      <c r="B425" s="45"/>
      <c r="C425" s="17"/>
    </row>
    <row r="426" spans="2:3">
      <c r="B426" s="45"/>
      <c r="C426" s="17"/>
    </row>
    <row r="427" spans="2:3">
      <c r="B427" s="45"/>
      <c r="C427" s="17"/>
    </row>
    <row r="428" spans="2:3">
      <c r="B428" s="45"/>
      <c r="C428" s="17"/>
    </row>
    <row r="429" spans="2:3">
      <c r="B429" s="45"/>
      <c r="C429" s="17"/>
    </row>
    <row r="430" spans="2:3">
      <c r="B430" s="45"/>
      <c r="C430" s="17"/>
    </row>
    <row r="431" spans="2:3">
      <c r="B431" s="45"/>
      <c r="C431" s="17"/>
    </row>
    <row r="432" spans="2:3">
      <c r="B432" s="45"/>
      <c r="C432" s="17"/>
    </row>
    <row r="433" spans="2:3">
      <c r="B433" s="45"/>
      <c r="C433" s="17"/>
    </row>
    <row r="434" spans="2:3">
      <c r="B434" s="45"/>
      <c r="C434" s="17"/>
    </row>
    <row r="435" spans="2:3">
      <c r="B435" s="45"/>
      <c r="C435" s="17"/>
    </row>
    <row r="436" spans="2:3">
      <c r="B436" s="45"/>
      <c r="C436" s="17"/>
    </row>
    <row r="437" spans="2:3">
      <c r="B437" s="45"/>
      <c r="C437" s="17"/>
    </row>
    <row r="438" spans="2:3">
      <c r="B438" s="45"/>
      <c r="C438" s="17"/>
    </row>
    <row r="439" spans="2:3">
      <c r="B439" s="45"/>
      <c r="C439" s="17"/>
    </row>
    <row r="440" spans="2:3">
      <c r="B440" s="45"/>
      <c r="C440" s="17"/>
    </row>
    <row r="441" spans="2:3">
      <c r="B441" s="45"/>
      <c r="C441" s="17"/>
    </row>
    <row r="442" spans="2:3">
      <c r="B442" s="45"/>
      <c r="C442" s="17"/>
    </row>
    <row r="443" spans="2:3">
      <c r="B443" s="45"/>
      <c r="C443" s="17"/>
    </row>
    <row r="444" spans="2:3">
      <c r="B444" s="45"/>
      <c r="C444" s="17"/>
    </row>
    <row r="445" spans="2:3">
      <c r="B445" s="45"/>
      <c r="C445" s="17"/>
    </row>
    <row r="446" spans="2:3">
      <c r="B446" s="45"/>
      <c r="C446" s="17"/>
    </row>
    <row r="447" spans="2:3">
      <c r="B447" s="45"/>
      <c r="C447" s="17"/>
    </row>
    <row r="448" spans="2:3">
      <c r="B448" s="45"/>
      <c r="C448" s="17"/>
    </row>
    <row r="449" spans="2:3">
      <c r="B449" s="45"/>
      <c r="C449" s="17"/>
    </row>
    <row r="450" spans="2:3">
      <c r="B450" s="45"/>
      <c r="C450" s="17"/>
    </row>
    <row r="451" spans="2:3">
      <c r="B451" s="45"/>
      <c r="C451" s="17"/>
    </row>
    <row r="452" spans="2:3">
      <c r="B452" s="45"/>
      <c r="C452" s="17"/>
    </row>
    <row r="453" spans="2:3">
      <c r="B453" s="45"/>
      <c r="C453" s="17"/>
    </row>
    <row r="454" spans="2:3">
      <c r="B454" s="45"/>
      <c r="C454" s="17"/>
    </row>
    <row r="455" spans="2:3">
      <c r="B455" s="45"/>
      <c r="C455" s="17"/>
    </row>
    <row r="456" spans="2:3">
      <c r="B456" s="45"/>
      <c r="C456" s="17"/>
    </row>
    <row r="457" spans="2:3">
      <c r="B457" s="45"/>
      <c r="C457" s="17"/>
    </row>
    <row r="458" spans="2:3">
      <c r="B458" s="45"/>
      <c r="C458" s="17"/>
    </row>
    <row r="459" spans="2:3">
      <c r="B459" s="45"/>
      <c r="C459" s="17"/>
    </row>
    <row r="460" spans="2:3">
      <c r="B460" s="45"/>
      <c r="C460" s="17"/>
    </row>
    <row r="461" spans="2:3">
      <c r="B461" s="45"/>
      <c r="C461" s="17"/>
    </row>
    <row r="462" spans="2:3">
      <c r="B462" s="45"/>
      <c r="C462" s="17"/>
    </row>
    <row r="463" spans="2:3">
      <c r="B463" s="45"/>
      <c r="C463" s="17"/>
    </row>
    <row r="464" spans="2:3">
      <c r="B464" s="45"/>
      <c r="C464" s="17"/>
    </row>
    <row r="465" spans="2:3">
      <c r="B465" s="45"/>
      <c r="C465" s="17"/>
    </row>
    <row r="466" spans="2:3">
      <c r="B466" s="45"/>
      <c r="C466" s="17"/>
    </row>
    <row r="467" spans="2:3">
      <c r="B467" s="45"/>
      <c r="C467" s="17"/>
    </row>
    <row r="468" spans="2:3">
      <c r="B468" s="45"/>
      <c r="C468" s="17"/>
    </row>
    <row r="469" spans="2:3">
      <c r="B469" s="45"/>
      <c r="C469" s="17"/>
    </row>
    <row r="470" spans="2:3">
      <c r="B470" s="45"/>
      <c r="C470" s="17"/>
    </row>
    <row r="471" spans="2:3">
      <c r="B471" s="45"/>
      <c r="C471" s="17"/>
    </row>
    <row r="472" spans="2:3">
      <c r="B472" s="45"/>
      <c r="C472" s="17"/>
    </row>
    <row r="473" spans="2:3">
      <c r="B473" s="45"/>
      <c r="C473" s="17"/>
    </row>
    <row r="474" spans="2:3">
      <c r="B474" s="45"/>
      <c r="C474" s="17"/>
    </row>
    <row r="475" spans="2:3">
      <c r="B475" s="45"/>
      <c r="C475" s="17"/>
    </row>
    <row r="476" spans="2:3">
      <c r="B476" s="45"/>
      <c r="C476" s="17"/>
    </row>
    <row r="477" spans="2:3">
      <c r="B477" s="45"/>
      <c r="C477" s="17"/>
    </row>
    <row r="478" spans="2:3">
      <c r="B478" s="45"/>
      <c r="C478" s="17"/>
    </row>
    <row r="479" spans="2:3">
      <c r="B479" s="45"/>
      <c r="C479" s="17"/>
    </row>
    <row r="480" spans="2:3">
      <c r="B480" s="45"/>
      <c r="C480" s="17"/>
    </row>
    <row r="481" spans="2:3">
      <c r="B481" s="45"/>
      <c r="C481" s="17"/>
    </row>
    <row r="482" spans="2:3">
      <c r="B482" s="45"/>
      <c r="C482" s="17"/>
    </row>
    <row r="483" spans="2:3">
      <c r="B483" s="45"/>
      <c r="C483" s="17"/>
    </row>
    <row r="484" spans="2:3">
      <c r="B484" s="45"/>
      <c r="C484" s="17"/>
    </row>
    <row r="485" spans="2:3">
      <c r="B485" s="45"/>
      <c r="C485" s="17"/>
    </row>
    <row r="486" spans="2:3">
      <c r="B486" s="45"/>
      <c r="C486" s="17"/>
    </row>
    <row r="487" spans="2:3">
      <c r="B487" s="45"/>
      <c r="C487" s="17"/>
    </row>
    <row r="488" spans="2:3">
      <c r="B488" s="45"/>
      <c r="C488" s="17"/>
    </row>
    <row r="489" spans="2:3">
      <c r="B489" s="45"/>
      <c r="C489" s="17"/>
    </row>
    <row r="490" spans="2:3">
      <c r="B490" s="45"/>
      <c r="C490" s="17"/>
    </row>
    <row r="491" spans="2:3">
      <c r="B491" s="45"/>
      <c r="C491" s="17"/>
    </row>
    <row r="492" spans="2:3">
      <c r="B492" s="45"/>
      <c r="C492" s="17"/>
    </row>
    <row r="493" spans="2:3">
      <c r="B493" s="45"/>
      <c r="C493" s="17"/>
    </row>
    <row r="494" spans="2:3">
      <c r="B494" s="45"/>
      <c r="C494" s="17"/>
    </row>
    <row r="495" spans="2:3">
      <c r="B495" s="45"/>
      <c r="C495" s="17"/>
    </row>
    <row r="496" spans="2:3">
      <c r="B496" s="45"/>
      <c r="C496" s="17"/>
    </row>
    <row r="497" spans="2:3">
      <c r="B497" s="45"/>
      <c r="C497" s="17"/>
    </row>
    <row r="498" spans="2:3">
      <c r="B498" s="45"/>
      <c r="C498" s="17"/>
    </row>
    <row r="499" spans="2:3">
      <c r="B499" s="45"/>
      <c r="C499" s="17"/>
    </row>
    <row r="500" spans="2:3">
      <c r="B500" s="45"/>
      <c r="C500" s="17"/>
    </row>
    <row r="501" spans="2:3">
      <c r="B501" s="45"/>
      <c r="C501" s="17"/>
    </row>
    <row r="502" spans="2:3">
      <c r="B502" s="45"/>
      <c r="C502" s="17"/>
    </row>
    <row r="503" spans="2:3">
      <c r="B503" s="45"/>
      <c r="C503" s="17"/>
    </row>
    <row r="504" spans="2:3">
      <c r="B504" s="45"/>
      <c r="C504" s="17"/>
    </row>
    <row r="505" spans="2:3">
      <c r="B505" s="45"/>
      <c r="C505" s="17"/>
    </row>
    <row r="506" spans="2:3">
      <c r="B506" s="45"/>
      <c r="C506" s="17"/>
    </row>
    <row r="507" spans="2:3">
      <c r="B507" s="45"/>
      <c r="C507" s="17"/>
    </row>
    <row r="508" spans="2:3">
      <c r="B508" s="45"/>
      <c r="C508" s="17"/>
    </row>
    <row r="509" spans="2:3">
      <c r="B509" s="45"/>
      <c r="C509" s="17"/>
    </row>
    <row r="510" spans="2:3">
      <c r="B510" s="45"/>
      <c r="C510" s="17"/>
    </row>
    <row r="511" spans="2:3">
      <c r="B511" s="45"/>
      <c r="C511" s="17"/>
    </row>
    <row r="512" spans="2:3">
      <c r="B512" s="45"/>
      <c r="C512" s="17"/>
    </row>
    <row r="513" spans="2:3">
      <c r="B513" s="45"/>
      <c r="C513" s="17"/>
    </row>
    <row r="514" spans="2:3">
      <c r="B514" s="45"/>
      <c r="C514" s="17"/>
    </row>
    <row r="515" spans="2:3">
      <c r="B515" s="45"/>
      <c r="C515" s="17"/>
    </row>
    <row r="516" spans="2:3">
      <c r="B516" s="45"/>
      <c r="C516" s="17"/>
    </row>
    <row r="517" spans="2:3">
      <c r="B517" s="45"/>
      <c r="C517" s="17"/>
    </row>
    <row r="518" spans="2:3">
      <c r="B518" s="45"/>
      <c r="C518" s="17"/>
    </row>
    <row r="519" spans="2:3">
      <c r="B519" s="45"/>
      <c r="C519" s="17"/>
    </row>
    <row r="520" spans="2:3">
      <c r="B520" s="45"/>
      <c r="C520" s="17"/>
    </row>
    <row r="521" spans="2:3">
      <c r="B521" s="45"/>
      <c r="C521" s="17"/>
    </row>
    <row r="522" spans="2:3">
      <c r="B522" s="45"/>
      <c r="C522" s="17"/>
    </row>
    <row r="523" spans="2:3">
      <c r="B523" s="45"/>
      <c r="C523" s="17"/>
    </row>
    <row r="524" spans="2:3">
      <c r="B524" s="45"/>
      <c r="C524" s="17"/>
    </row>
    <row r="525" spans="2:3">
      <c r="B525" s="45"/>
      <c r="C525" s="17"/>
    </row>
    <row r="526" spans="2:3">
      <c r="B526" s="45"/>
      <c r="C526" s="17"/>
    </row>
    <row r="527" spans="2:3">
      <c r="B527" s="45"/>
      <c r="C527" s="17"/>
    </row>
    <row r="528" spans="2:3">
      <c r="B528" s="45"/>
      <c r="C528" s="17"/>
    </row>
    <row r="529" spans="2:3">
      <c r="B529" s="45"/>
      <c r="C529" s="17"/>
    </row>
    <row r="530" spans="2:3">
      <c r="B530" s="45"/>
      <c r="C530" s="17"/>
    </row>
    <row r="531" spans="2:3">
      <c r="B531" s="45"/>
      <c r="C531" s="17"/>
    </row>
    <row r="532" spans="2:3">
      <c r="B532" s="45"/>
      <c r="C532" s="17"/>
    </row>
    <row r="533" spans="2:3">
      <c r="B533" s="45"/>
      <c r="C533" s="17"/>
    </row>
    <row r="534" spans="2:3">
      <c r="B534" s="45"/>
      <c r="C534" s="17"/>
    </row>
    <row r="535" spans="2:3">
      <c r="B535" s="45"/>
      <c r="C535" s="17"/>
    </row>
    <row r="536" spans="2:3">
      <c r="B536" s="45"/>
      <c r="C536" s="17"/>
    </row>
    <row r="537" spans="2:3">
      <c r="B537" s="45"/>
      <c r="C537" s="17"/>
    </row>
    <row r="538" spans="2:3">
      <c r="B538" s="45"/>
      <c r="C538" s="17"/>
    </row>
    <row r="539" spans="2:3">
      <c r="B539" s="45"/>
      <c r="C539" s="17"/>
    </row>
    <row r="540" spans="2:3">
      <c r="B540" s="45"/>
      <c r="C540" s="17"/>
    </row>
    <row r="541" spans="2:3">
      <c r="B541" s="45"/>
      <c r="C541" s="17"/>
    </row>
    <row r="542" spans="2:3">
      <c r="B542" s="45"/>
      <c r="C542" s="17"/>
    </row>
    <row r="543" spans="2:3">
      <c r="B543" s="45"/>
      <c r="C543" s="17"/>
    </row>
    <row r="544" spans="2:3">
      <c r="B544" s="45"/>
      <c r="C544" s="17"/>
    </row>
    <row r="545" spans="2:3">
      <c r="B545" s="45"/>
      <c r="C545" s="17"/>
    </row>
    <row r="546" spans="2:3">
      <c r="B546" s="45"/>
      <c r="C546" s="17"/>
    </row>
    <row r="547" spans="2:3">
      <c r="B547" s="45"/>
      <c r="C547" s="17"/>
    </row>
    <row r="548" spans="2:3">
      <c r="B548" s="45"/>
      <c r="C548" s="17"/>
    </row>
    <row r="549" spans="2:3">
      <c r="B549" s="45"/>
      <c r="C549" s="17"/>
    </row>
    <row r="550" spans="2:3">
      <c r="B550" s="45"/>
      <c r="C550" s="17"/>
    </row>
    <row r="551" spans="2:3">
      <c r="B551" s="45"/>
      <c r="C551" s="17"/>
    </row>
    <row r="552" spans="2:3">
      <c r="B552" s="45"/>
      <c r="C552" s="17"/>
    </row>
    <row r="553" spans="2:3">
      <c r="B553" s="45"/>
      <c r="C553" s="17"/>
    </row>
    <row r="554" spans="2:3">
      <c r="B554" s="45"/>
      <c r="C554" s="17"/>
    </row>
    <row r="555" spans="2:3">
      <c r="B555" s="45"/>
      <c r="C555" s="17"/>
    </row>
    <row r="556" spans="2:3">
      <c r="B556" s="45"/>
      <c r="C556" s="17"/>
    </row>
    <row r="557" spans="2:3">
      <c r="B557" s="45"/>
      <c r="C557" s="17"/>
    </row>
    <row r="558" spans="2:3">
      <c r="B558" s="45"/>
      <c r="C558" s="17"/>
    </row>
    <row r="559" spans="2:3">
      <c r="B559" s="45"/>
      <c r="C559" s="17"/>
    </row>
    <row r="560" spans="2:3">
      <c r="B560" s="45"/>
      <c r="C560" s="17"/>
    </row>
    <row r="561" spans="2:3">
      <c r="B561" s="45"/>
      <c r="C561" s="17"/>
    </row>
    <row r="562" spans="2:3">
      <c r="B562" s="45"/>
      <c r="C562" s="17"/>
    </row>
    <row r="563" spans="2:3">
      <c r="B563" s="45"/>
      <c r="C563" s="17"/>
    </row>
    <row r="564" spans="2:3">
      <c r="B564" s="45"/>
      <c r="C564" s="17"/>
    </row>
    <row r="565" spans="2:3">
      <c r="B565" s="45"/>
      <c r="C565" s="17"/>
    </row>
    <row r="566" spans="2:3">
      <c r="B566" s="45"/>
      <c r="C566" s="17"/>
    </row>
    <row r="567" spans="2:3">
      <c r="B567" s="45"/>
      <c r="C567" s="17"/>
    </row>
    <row r="568" spans="2:3">
      <c r="B568" s="45"/>
      <c r="C568" s="17"/>
    </row>
    <row r="569" spans="2:3">
      <c r="B569" s="45"/>
      <c r="C569" s="17"/>
    </row>
    <row r="570" spans="2:3">
      <c r="B570" s="45"/>
      <c r="C570" s="17"/>
    </row>
    <row r="571" spans="2:3">
      <c r="B571" s="45"/>
      <c r="C571" s="17"/>
    </row>
    <row r="572" spans="2:3">
      <c r="B572" s="45"/>
      <c r="C572" s="17"/>
    </row>
    <row r="573" spans="2:3">
      <c r="B573" s="45"/>
      <c r="C573" s="17"/>
    </row>
    <row r="574" spans="2:3">
      <c r="B574" s="45"/>
      <c r="C574" s="17"/>
    </row>
    <row r="575" spans="2:3">
      <c r="B575" s="45"/>
      <c r="C575" s="17"/>
    </row>
    <row r="576" spans="2:3">
      <c r="B576" s="45"/>
      <c r="C576" s="17"/>
    </row>
    <row r="577" spans="2:3">
      <c r="B577" s="45"/>
      <c r="C577" s="17"/>
    </row>
    <row r="578" spans="2:3">
      <c r="B578" s="45"/>
      <c r="C578" s="17"/>
    </row>
    <row r="579" spans="2:3">
      <c r="B579" s="45"/>
      <c r="C579" s="17"/>
    </row>
    <row r="580" spans="2:3">
      <c r="B580" s="45"/>
      <c r="C580" s="17"/>
    </row>
    <row r="581" spans="2:3">
      <c r="B581" s="45"/>
      <c r="C581" s="17"/>
    </row>
    <row r="582" spans="2:3">
      <c r="B582" s="45"/>
      <c r="C582" s="17"/>
    </row>
    <row r="583" spans="2:3">
      <c r="B583" s="45"/>
      <c r="C583" s="17"/>
    </row>
    <row r="584" spans="2:3">
      <c r="B584" s="45"/>
      <c r="C584" s="17"/>
    </row>
    <row r="585" spans="2:3">
      <c r="B585" s="45"/>
      <c r="C585" s="17"/>
    </row>
    <row r="586" spans="2:3">
      <c r="B586" s="45"/>
      <c r="C586" s="17"/>
    </row>
    <row r="587" spans="2:3">
      <c r="B587" s="45"/>
      <c r="C587" s="17"/>
    </row>
    <row r="588" spans="2:3">
      <c r="B588" s="45"/>
      <c r="C588" s="17"/>
    </row>
    <row r="589" spans="2:3">
      <c r="B589" s="45"/>
      <c r="C589" s="17"/>
    </row>
    <row r="590" spans="2:3">
      <c r="B590" s="45"/>
      <c r="C590" s="17"/>
    </row>
    <row r="591" spans="2:3">
      <c r="B591" s="45"/>
      <c r="C591" s="17"/>
    </row>
    <row r="592" spans="2:3">
      <c r="B592" s="45"/>
      <c r="C592" s="17"/>
    </row>
    <row r="593" spans="2:3">
      <c r="B593" s="45"/>
      <c r="C593" s="17"/>
    </row>
    <row r="594" spans="2:3">
      <c r="B594" s="45"/>
      <c r="C594" s="17"/>
    </row>
    <row r="595" spans="2:3">
      <c r="B595" s="45"/>
      <c r="C595" s="17"/>
    </row>
    <row r="596" spans="2:3">
      <c r="B596" s="45"/>
      <c r="C596" s="17"/>
    </row>
    <row r="597" spans="2:3">
      <c r="B597" s="45"/>
      <c r="C597" s="17"/>
    </row>
    <row r="598" spans="2:3">
      <c r="B598" s="45"/>
      <c r="C598" s="17"/>
    </row>
    <row r="599" spans="2:3">
      <c r="B599" s="45"/>
      <c r="C599" s="17"/>
    </row>
    <row r="600" spans="2:3">
      <c r="B600" s="45"/>
      <c r="C600" s="17"/>
    </row>
    <row r="601" spans="2:3">
      <c r="B601" s="45"/>
      <c r="C601" s="17"/>
    </row>
    <row r="602" spans="2:3">
      <c r="B602" s="45"/>
      <c r="C602" s="17"/>
    </row>
    <row r="603" spans="2:3">
      <c r="B603" s="45"/>
      <c r="C603" s="17"/>
    </row>
    <row r="604" spans="2:3">
      <c r="B604" s="45"/>
      <c r="C604" s="17"/>
    </row>
    <row r="605" spans="2:3">
      <c r="B605" s="45"/>
      <c r="C605" s="17"/>
    </row>
    <row r="606" spans="2:3">
      <c r="B606" s="45"/>
      <c r="C606" s="17"/>
    </row>
    <row r="607" spans="2:3">
      <c r="B607" s="45"/>
      <c r="C607" s="17"/>
    </row>
    <row r="608" spans="2:3">
      <c r="B608" s="45"/>
      <c r="C608" s="17"/>
    </row>
    <row r="609" spans="2:3">
      <c r="B609" s="45"/>
      <c r="C609" s="17"/>
    </row>
    <row r="610" spans="2:3">
      <c r="B610" s="45"/>
      <c r="C610" s="17"/>
    </row>
    <row r="611" spans="2:3">
      <c r="B611" s="45"/>
      <c r="C611" s="17"/>
    </row>
    <row r="612" spans="2:3">
      <c r="B612" s="45"/>
      <c r="C612" s="17"/>
    </row>
    <row r="613" spans="2:3">
      <c r="B613" s="45"/>
      <c r="C613" s="17"/>
    </row>
    <row r="614" spans="2:3">
      <c r="B614" s="45"/>
      <c r="C614" s="17"/>
    </row>
    <row r="615" spans="2:3">
      <c r="B615" s="45"/>
      <c r="C615" s="17"/>
    </row>
    <row r="616" spans="2:3">
      <c r="B616" s="45"/>
      <c r="C616" s="17"/>
    </row>
    <row r="617" spans="2:3">
      <c r="B617" s="45"/>
      <c r="C617" s="17"/>
    </row>
    <row r="618" spans="2:3">
      <c r="B618" s="45"/>
      <c r="C618" s="17"/>
    </row>
    <row r="619" spans="2:3">
      <c r="B619" s="45"/>
      <c r="C619" s="17"/>
    </row>
    <row r="620" spans="2:3">
      <c r="B620" s="45"/>
      <c r="C620" s="17"/>
    </row>
    <row r="621" spans="2:3">
      <c r="B621" s="45"/>
      <c r="C621" s="17"/>
    </row>
    <row r="622" spans="2:3">
      <c r="B622" s="45"/>
      <c r="C622" s="17"/>
    </row>
    <row r="623" spans="2:3">
      <c r="B623" s="45"/>
      <c r="C623" s="17"/>
    </row>
    <row r="624" spans="2:3">
      <c r="B624" s="45"/>
      <c r="C624" s="17"/>
    </row>
    <row r="625" spans="2:3">
      <c r="B625" s="45"/>
      <c r="C625" s="17"/>
    </row>
    <row r="626" spans="2:3">
      <c r="B626" s="45"/>
      <c r="C626" s="17"/>
    </row>
    <row r="627" spans="2:3">
      <c r="B627" s="45"/>
      <c r="C627" s="17"/>
    </row>
    <row r="628" spans="2:3">
      <c r="B628" s="45"/>
      <c r="C628" s="17"/>
    </row>
    <row r="629" spans="2:3">
      <c r="B629" s="45"/>
      <c r="C629" s="17"/>
    </row>
    <row r="630" spans="2:3">
      <c r="B630" s="45"/>
      <c r="C630" s="17"/>
    </row>
    <row r="631" spans="2:3">
      <c r="B631" s="45"/>
      <c r="C631" s="17"/>
    </row>
    <row r="632" spans="2:3">
      <c r="B632" s="45"/>
      <c r="C632" s="17"/>
    </row>
    <row r="633" spans="2:3">
      <c r="B633" s="45"/>
      <c r="C633" s="17"/>
    </row>
    <row r="634" spans="2:3">
      <c r="B634" s="45"/>
      <c r="C634" s="17"/>
    </row>
    <row r="635" spans="2:3">
      <c r="B635" s="45"/>
      <c r="C635" s="17"/>
    </row>
    <row r="636" spans="2:3">
      <c r="B636" s="45"/>
      <c r="C636" s="17"/>
    </row>
    <row r="637" spans="2:3">
      <c r="B637" s="45"/>
      <c r="C637" s="17"/>
    </row>
    <row r="638" spans="2:3">
      <c r="B638" s="45"/>
      <c r="C638" s="17"/>
    </row>
    <row r="639" spans="2:3">
      <c r="B639" s="45"/>
      <c r="C639" s="17"/>
    </row>
    <row r="640" spans="2:3">
      <c r="B640" s="45"/>
      <c r="C640" s="17"/>
    </row>
    <row r="641" spans="2:3">
      <c r="B641" s="45"/>
      <c r="C641" s="17"/>
    </row>
    <row r="642" spans="2:3">
      <c r="B642" s="45"/>
      <c r="C642" s="17"/>
    </row>
    <row r="643" spans="2:3">
      <c r="B643" s="45"/>
      <c r="C643" s="17"/>
    </row>
    <row r="644" spans="2:3">
      <c r="B644" s="45"/>
      <c r="C644" s="17"/>
    </row>
    <row r="645" spans="2:3">
      <c r="B645" s="45"/>
      <c r="C645" s="17"/>
    </row>
    <row r="646" spans="2:3">
      <c r="B646" s="45"/>
      <c r="C646" s="17"/>
    </row>
    <row r="647" spans="2:3">
      <c r="B647" s="45"/>
      <c r="C647" s="17"/>
    </row>
    <row r="648" spans="2:3">
      <c r="B648" s="45"/>
      <c r="C648" s="17"/>
    </row>
    <row r="649" spans="2:3">
      <c r="B649" s="45"/>
      <c r="C649" s="17"/>
    </row>
    <row r="650" spans="2:3">
      <c r="B650" s="45"/>
      <c r="C650" s="17"/>
    </row>
    <row r="651" spans="2:3">
      <c r="B651" s="45"/>
      <c r="C651" s="17"/>
    </row>
    <row r="652" spans="2:3">
      <c r="B652" s="45"/>
      <c r="C652" s="17"/>
    </row>
    <row r="653" spans="2:3">
      <c r="B653" s="45"/>
      <c r="C653" s="17"/>
    </row>
    <row r="654" spans="2:3">
      <c r="B654" s="45"/>
      <c r="C654" s="17"/>
    </row>
    <row r="655" spans="2:3">
      <c r="B655" s="45"/>
      <c r="C655" s="17"/>
    </row>
    <row r="656" spans="2:3">
      <c r="B656" s="45"/>
      <c r="C656" s="17"/>
    </row>
    <row r="657" spans="2:3">
      <c r="B657" s="45"/>
      <c r="C657" s="17"/>
    </row>
    <row r="658" spans="2:3">
      <c r="B658" s="45"/>
      <c r="C658" s="17"/>
    </row>
    <row r="659" spans="2:3">
      <c r="B659" s="45"/>
      <c r="C659" s="17"/>
    </row>
    <row r="660" spans="2:3">
      <c r="B660" s="45"/>
      <c r="C660" s="17"/>
    </row>
    <row r="661" spans="2:3">
      <c r="B661" s="45"/>
      <c r="C661" s="17"/>
    </row>
    <row r="662" spans="2:3">
      <c r="B662" s="45"/>
      <c r="C662" s="17"/>
    </row>
  </sheetData>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S92"/>
  <sheetViews>
    <sheetView zoomScaleNormal="100" workbookViewId="0">
      <pane xSplit="11" ySplit="4" topLeftCell="L5" activePane="bottomRight" state="frozen"/>
      <selection pane="topRight"/>
      <selection pane="bottomLeft"/>
      <selection pane="bottomRight" sqref="A1:XFD1"/>
    </sheetView>
  </sheetViews>
  <sheetFormatPr defaultColWidth="8.75" defaultRowHeight="12.75"/>
  <cols>
    <col min="1" max="1" width="2.125" style="17" customWidth="1"/>
    <col min="2" max="2" width="7" style="17" bestFit="1" customWidth="1"/>
    <col min="3" max="3" width="9.5" style="17" bestFit="1" customWidth="1"/>
    <col min="4" max="4" width="18.125" style="17" bestFit="1" customWidth="1"/>
    <col min="5" max="5" width="16.125" style="17" bestFit="1" customWidth="1"/>
    <col min="6" max="6" width="11.125" style="17" bestFit="1" customWidth="1"/>
    <col min="7" max="7" width="11.625" style="17" bestFit="1" customWidth="1"/>
    <col min="8" max="8" width="12.75" style="17" bestFit="1" customWidth="1"/>
    <col min="9" max="9" width="8.5" style="16" bestFit="1" customWidth="1"/>
    <col min="10" max="10" width="23.5" style="17" customWidth="1"/>
    <col min="11" max="11" width="9.75" style="39" bestFit="1" customWidth="1"/>
    <col min="12" max="12" width="2.125" style="17" customWidth="1"/>
    <col min="13" max="13" width="2" style="17" customWidth="1"/>
    <col min="14" max="15" width="9.75" style="56" bestFit="1" customWidth="1"/>
    <col min="16" max="17" width="2.125" style="17" customWidth="1"/>
    <col min="18" max="19" width="9.75" style="56" bestFit="1" customWidth="1"/>
    <col min="20" max="16384" width="8.75" style="17"/>
  </cols>
  <sheetData>
    <row r="2" spans="2:19" ht="12.75" customHeight="1">
      <c r="M2" s="98"/>
      <c r="N2" s="137" t="s">
        <v>119</v>
      </c>
      <c r="O2" s="138"/>
      <c r="R2" s="137" t="s">
        <v>120</v>
      </c>
      <c r="S2" s="138"/>
    </row>
    <row r="3" spans="2:19" ht="212.25" customHeight="1">
      <c r="B3" s="136" t="s">
        <v>121</v>
      </c>
      <c r="C3" s="136"/>
      <c r="D3" s="136"/>
      <c r="E3" s="97"/>
      <c r="F3" s="30"/>
      <c r="G3" s="30"/>
      <c r="H3" s="30"/>
      <c r="I3" s="32"/>
      <c r="J3" s="30"/>
      <c r="K3" s="101"/>
      <c r="M3" s="100"/>
      <c r="N3" s="29" t="s">
        <v>122</v>
      </c>
      <c r="O3" s="29" t="s">
        <v>123</v>
      </c>
      <c r="R3" s="29" t="s">
        <v>124</v>
      </c>
      <c r="S3" s="29" t="s">
        <v>125</v>
      </c>
    </row>
    <row r="4" spans="2:19">
      <c r="B4" s="29" t="s">
        <v>126</v>
      </c>
      <c r="C4" s="29" t="s">
        <v>127</v>
      </c>
      <c r="D4" s="29" t="s">
        <v>128</v>
      </c>
      <c r="E4" s="29" t="s">
        <v>129</v>
      </c>
      <c r="F4" s="29" t="s">
        <v>130</v>
      </c>
      <c r="G4" s="29" t="s">
        <v>131</v>
      </c>
      <c r="H4" s="29" t="s">
        <v>132</v>
      </c>
      <c r="I4" s="33" t="s">
        <v>133</v>
      </c>
      <c r="J4" s="29" t="s">
        <v>134</v>
      </c>
      <c r="K4" s="57" t="s">
        <v>135</v>
      </c>
      <c r="M4" s="30"/>
      <c r="N4" s="30" t="s">
        <v>136</v>
      </c>
      <c r="O4" s="30" t="s">
        <v>137</v>
      </c>
      <c r="R4" s="30" t="s">
        <v>136</v>
      </c>
      <c r="S4" s="30" t="s">
        <v>137</v>
      </c>
    </row>
    <row r="5" spans="2:19" ht="12.75" customHeight="1">
      <c r="B5" s="134" t="s">
        <v>138</v>
      </c>
      <c r="C5" s="135"/>
      <c r="D5" s="135"/>
      <c r="E5" s="135"/>
      <c r="F5" s="135"/>
      <c r="G5" s="135"/>
      <c r="H5" s="135"/>
      <c r="I5" s="135"/>
      <c r="J5" s="135"/>
      <c r="K5" s="135"/>
      <c r="N5" s="98"/>
      <c r="O5" s="98"/>
      <c r="R5" s="98"/>
      <c r="S5" s="98"/>
    </row>
    <row r="6" spans="2:19" ht="63.75">
      <c r="B6" s="31">
        <v>2.5</v>
      </c>
      <c r="C6" s="31" t="s">
        <v>139</v>
      </c>
      <c r="D6" s="31" t="s">
        <v>140</v>
      </c>
      <c r="E6" s="31" t="s">
        <v>141</v>
      </c>
      <c r="F6" s="31" t="s">
        <v>142</v>
      </c>
      <c r="G6" s="31" t="s">
        <v>143</v>
      </c>
      <c r="H6" s="31" t="s">
        <v>144</v>
      </c>
      <c r="I6" s="36"/>
      <c r="J6" s="31" t="s">
        <v>145</v>
      </c>
      <c r="K6" s="40">
        <v>45042</v>
      </c>
      <c r="M6" s="56"/>
      <c r="N6" s="56" t="s">
        <v>146</v>
      </c>
      <c r="O6" s="56" t="s">
        <v>146</v>
      </c>
      <c r="R6" s="28" t="s">
        <v>147</v>
      </c>
      <c r="S6" s="28" t="s">
        <v>147</v>
      </c>
    </row>
    <row r="7" spans="2:19" ht="51">
      <c r="B7" s="31">
        <v>2.5</v>
      </c>
      <c r="C7" s="31" t="s">
        <v>139</v>
      </c>
      <c r="D7" s="31" t="s">
        <v>148</v>
      </c>
      <c r="E7" s="31" t="s">
        <v>149</v>
      </c>
      <c r="F7" s="31" t="s">
        <v>150</v>
      </c>
      <c r="G7" s="31" t="s">
        <v>151</v>
      </c>
      <c r="H7" s="31" t="s">
        <v>152</v>
      </c>
      <c r="I7" s="36"/>
      <c r="J7" s="31" t="s">
        <v>145</v>
      </c>
      <c r="K7" s="40">
        <v>44277</v>
      </c>
      <c r="M7" s="56"/>
      <c r="N7" s="56" t="s">
        <v>153</v>
      </c>
      <c r="O7" s="56" t="s">
        <v>153</v>
      </c>
      <c r="R7" s="28" t="s">
        <v>154</v>
      </c>
      <c r="S7" s="28" t="s">
        <v>154</v>
      </c>
    </row>
    <row r="8" spans="2:19" ht="63.75">
      <c r="B8" s="31">
        <v>2.5</v>
      </c>
      <c r="C8" s="31" t="s">
        <v>139</v>
      </c>
      <c r="D8" s="31" t="s">
        <v>155</v>
      </c>
      <c r="E8" s="31" t="s">
        <v>156</v>
      </c>
      <c r="F8" s="31" t="s">
        <v>157</v>
      </c>
      <c r="G8" s="31" t="s">
        <v>151</v>
      </c>
      <c r="H8" s="31" t="s">
        <v>152</v>
      </c>
      <c r="I8" s="36"/>
      <c r="J8" s="31" t="s">
        <v>158</v>
      </c>
      <c r="K8" s="40">
        <v>44277</v>
      </c>
      <c r="M8" s="56"/>
      <c r="N8" s="56" t="s">
        <v>153</v>
      </c>
      <c r="O8" s="56" t="s">
        <v>153</v>
      </c>
      <c r="R8" s="28" t="s">
        <v>154</v>
      </c>
      <c r="S8" s="28" t="s">
        <v>154</v>
      </c>
    </row>
    <row r="9" spans="2:19" ht="76.5">
      <c r="B9" s="31">
        <v>2.5</v>
      </c>
      <c r="C9" s="31" t="s">
        <v>139</v>
      </c>
      <c r="D9" s="31" t="s">
        <v>159</v>
      </c>
      <c r="E9" s="31" t="s">
        <v>160</v>
      </c>
      <c r="F9" s="31" t="s">
        <v>161</v>
      </c>
      <c r="G9" s="31" t="s">
        <v>151</v>
      </c>
      <c r="H9" s="31" t="s">
        <v>152</v>
      </c>
      <c r="I9" s="36"/>
      <c r="J9" s="31" t="s">
        <v>162</v>
      </c>
      <c r="K9" s="40">
        <v>44536</v>
      </c>
      <c r="M9" s="56"/>
      <c r="N9" s="56" t="s">
        <v>153</v>
      </c>
      <c r="O9" s="56" t="s">
        <v>153</v>
      </c>
      <c r="R9" s="28" t="s">
        <v>154</v>
      </c>
      <c r="S9" s="28" t="s">
        <v>154</v>
      </c>
    </row>
    <row r="10" spans="2:19" ht="63.75">
      <c r="B10" s="31">
        <v>2.5</v>
      </c>
      <c r="C10" s="31" t="s">
        <v>163</v>
      </c>
      <c r="D10" s="31" t="s">
        <v>164</v>
      </c>
      <c r="E10" s="31" t="s">
        <v>165</v>
      </c>
      <c r="F10" s="31" t="s">
        <v>166</v>
      </c>
      <c r="G10" s="31" t="s">
        <v>167</v>
      </c>
      <c r="H10" s="31" t="s">
        <v>168</v>
      </c>
      <c r="I10" s="31" t="s">
        <v>169</v>
      </c>
      <c r="J10" s="31" t="s">
        <v>170</v>
      </c>
      <c r="K10" s="34">
        <v>44133</v>
      </c>
      <c r="M10" s="56"/>
      <c r="N10" s="28" t="s">
        <v>171</v>
      </c>
      <c r="O10" s="28" t="s">
        <v>171</v>
      </c>
      <c r="R10" s="56" t="s">
        <v>154</v>
      </c>
      <c r="S10" s="56" t="s">
        <v>154</v>
      </c>
    </row>
    <row r="11" spans="2:19" ht="63.75">
      <c r="B11" s="31">
        <v>2.5</v>
      </c>
      <c r="C11" s="31" t="s">
        <v>163</v>
      </c>
      <c r="D11" s="31" t="s">
        <v>172</v>
      </c>
      <c r="E11" s="31" t="s">
        <v>173</v>
      </c>
      <c r="F11" s="31" t="s">
        <v>166</v>
      </c>
      <c r="G11" s="31" t="s">
        <v>167</v>
      </c>
      <c r="H11" s="31" t="s">
        <v>168</v>
      </c>
      <c r="I11" s="31" t="s">
        <v>174</v>
      </c>
      <c r="J11" s="31" t="s">
        <v>170</v>
      </c>
      <c r="K11" s="34">
        <v>43616</v>
      </c>
      <c r="M11" s="56"/>
      <c r="N11" s="28" t="s">
        <v>175</v>
      </c>
      <c r="O11" s="28" t="s">
        <v>175</v>
      </c>
      <c r="R11" s="56" t="s">
        <v>176</v>
      </c>
      <c r="S11" s="56" t="s">
        <v>176</v>
      </c>
    </row>
    <row r="12" spans="2:19" ht="51">
      <c r="B12" s="31">
        <v>2.5</v>
      </c>
      <c r="C12" s="31" t="s">
        <v>177</v>
      </c>
      <c r="D12" s="31" t="s">
        <v>178</v>
      </c>
      <c r="E12" s="31" t="s">
        <v>179</v>
      </c>
      <c r="F12" s="31" t="s">
        <v>150</v>
      </c>
      <c r="G12" s="31" t="s">
        <v>167</v>
      </c>
      <c r="H12" s="31" t="s">
        <v>180</v>
      </c>
      <c r="I12" s="36" t="s">
        <v>181</v>
      </c>
      <c r="J12" s="31" t="s">
        <v>182</v>
      </c>
      <c r="K12" s="34">
        <v>45173</v>
      </c>
      <c r="M12" s="56"/>
      <c r="N12" s="28" t="s">
        <v>183</v>
      </c>
      <c r="O12" s="28" t="s">
        <v>184</v>
      </c>
      <c r="P12" s="28"/>
      <c r="Q12" s="28"/>
      <c r="R12" s="28" t="s">
        <v>154</v>
      </c>
      <c r="S12" s="28" t="s">
        <v>154</v>
      </c>
    </row>
    <row r="13" spans="2:19" ht="51">
      <c r="B13" s="31">
        <v>2.5</v>
      </c>
      <c r="C13" s="31" t="s">
        <v>177</v>
      </c>
      <c r="D13" s="31" t="s">
        <v>178</v>
      </c>
      <c r="E13" s="31" t="s">
        <v>185</v>
      </c>
      <c r="F13" s="31" t="s">
        <v>150</v>
      </c>
      <c r="G13" s="31" t="s">
        <v>167</v>
      </c>
      <c r="H13" s="31" t="s">
        <v>180</v>
      </c>
      <c r="I13" s="36"/>
      <c r="J13" s="31" t="s">
        <v>186</v>
      </c>
      <c r="K13" s="34">
        <v>45173</v>
      </c>
      <c r="M13" s="56"/>
      <c r="N13" s="28" t="s">
        <v>187</v>
      </c>
      <c r="O13" s="28" t="s">
        <v>188</v>
      </c>
      <c r="P13" s="28"/>
      <c r="Q13" s="28"/>
      <c r="R13" s="28" t="s">
        <v>188</v>
      </c>
      <c r="S13" s="28" t="s">
        <v>188</v>
      </c>
    </row>
    <row r="14" spans="2:19" ht="51">
      <c r="B14" s="31">
        <v>2.5</v>
      </c>
      <c r="C14" s="31" t="s">
        <v>177</v>
      </c>
      <c r="D14" s="31" t="s">
        <v>178</v>
      </c>
      <c r="E14" s="31" t="s">
        <v>189</v>
      </c>
      <c r="F14" s="31" t="s">
        <v>150</v>
      </c>
      <c r="G14" s="31" t="s">
        <v>167</v>
      </c>
      <c r="H14" s="31" t="s">
        <v>180</v>
      </c>
      <c r="I14" s="36"/>
      <c r="J14" s="31" t="s">
        <v>190</v>
      </c>
      <c r="K14" s="34">
        <v>45173</v>
      </c>
      <c r="M14" s="56"/>
      <c r="N14" s="28" t="s">
        <v>187</v>
      </c>
      <c r="O14" s="28" t="s">
        <v>188</v>
      </c>
      <c r="P14" s="28"/>
      <c r="Q14" s="28"/>
      <c r="R14" s="28" t="s">
        <v>188</v>
      </c>
      <c r="S14" s="28" t="s">
        <v>188</v>
      </c>
    </row>
    <row r="15" spans="2:19" ht="51">
      <c r="B15" s="31">
        <v>2.5</v>
      </c>
      <c r="C15" s="31" t="s">
        <v>177</v>
      </c>
      <c r="D15" s="31" t="s">
        <v>178</v>
      </c>
      <c r="E15" s="31" t="s">
        <v>191</v>
      </c>
      <c r="F15" s="31" t="s">
        <v>150</v>
      </c>
      <c r="G15" s="31" t="s">
        <v>167</v>
      </c>
      <c r="H15" s="31" t="s">
        <v>180</v>
      </c>
      <c r="I15" s="36"/>
      <c r="J15" s="31" t="s">
        <v>192</v>
      </c>
      <c r="K15" s="34">
        <v>45173</v>
      </c>
      <c r="M15" s="56"/>
      <c r="N15" s="28" t="s">
        <v>187</v>
      </c>
      <c r="O15" s="28" t="s">
        <v>188</v>
      </c>
      <c r="P15" s="28"/>
      <c r="Q15" s="28"/>
      <c r="R15" s="28" t="s">
        <v>188</v>
      </c>
      <c r="S15" s="28" t="s">
        <v>188</v>
      </c>
    </row>
    <row r="16" spans="2:19" ht="51">
      <c r="B16" s="31">
        <v>2.5</v>
      </c>
      <c r="C16" s="31" t="s">
        <v>177</v>
      </c>
      <c r="D16" s="31" t="s">
        <v>193</v>
      </c>
      <c r="E16" s="31" t="s">
        <v>194</v>
      </c>
      <c r="F16" s="31" t="s">
        <v>150</v>
      </c>
      <c r="G16" s="31" t="s">
        <v>167</v>
      </c>
      <c r="H16" s="31" t="s">
        <v>180</v>
      </c>
      <c r="I16" s="36"/>
      <c r="J16" s="31" t="s">
        <v>195</v>
      </c>
      <c r="K16" s="34">
        <v>45173</v>
      </c>
      <c r="M16" s="56"/>
      <c r="N16" s="28" t="s">
        <v>187</v>
      </c>
      <c r="O16" s="28" t="s">
        <v>188</v>
      </c>
      <c r="P16" s="28"/>
      <c r="Q16" s="28"/>
      <c r="R16" s="28" t="s">
        <v>188</v>
      </c>
      <c r="S16" s="28" t="s">
        <v>188</v>
      </c>
    </row>
    <row r="17" spans="2:19" ht="51">
      <c r="B17" s="31">
        <v>2.5</v>
      </c>
      <c r="C17" s="31" t="s">
        <v>177</v>
      </c>
      <c r="D17" s="31" t="s">
        <v>193</v>
      </c>
      <c r="E17" s="31" t="s">
        <v>196</v>
      </c>
      <c r="F17" s="31" t="s">
        <v>150</v>
      </c>
      <c r="G17" s="31" t="s">
        <v>167</v>
      </c>
      <c r="H17" s="31" t="s">
        <v>180</v>
      </c>
      <c r="I17" s="36"/>
      <c r="J17" s="31" t="s">
        <v>197</v>
      </c>
      <c r="K17" s="34">
        <v>45173</v>
      </c>
      <c r="M17" s="56"/>
      <c r="N17" s="28" t="s">
        <v>187</v>
      </c>
      <c r="O17" s="28" t="s">
        <v>188</v>
      </c>
      <c r="P17" s="28"/>
      <c r="Q17" s="28"/>
      <c r="R17" s="28" t="s">
        <v>188</v>
      </c>
      <c r="S17" s="28" t="s">
        <v>188</v>
      </c>
    </row>
    <row r="18" spans="2:19" ht="51">
      <c r="B18" s="31">
        <v>2.5</v>
      </c>
      <c r="C18" s="31" t="s">
        <v>177</v>
      </c>
      <c r="D18" s="31" t="s">
        <v>193</v>
      </c>
      <c r="E18" s="31" t="s">
        <v>198</v>
      </c>
      <c r="F18" s="31" t="s">
        <v>150</v>
      </c>
      <c r="G18" s="31" t="s">
        <v>167</v>
      </c>
      <c r="H18" s="31" t="s">
        <v>180</v>
      </c>
      <c r="I18" s="36"/>
      <c r="J18" s="31" t="s">
        <v>199</v>
      </c>
      <c r="K18" s="34">
        <v>45173</v>
      </c>
      <c r="M18" s="56"/>
      <c r="N18" s="28" t="s">
        <v>187</v>
      </c>
      <c r="O18" s="28" t="s">
        <v>188</v>
      </c>
      <c r="P18" s="28"/>
      <c r="Q18" s="28"/>
      <c r="R18" s="28" t="s">
        <v>188</v>
      </c>
      <c r="S18" s="28" t="s">
        <v>188</v>
      </c>
    </row>
    <row r="19" spans="2:19" ht="51">
      <c r="B19" s="31">
        <v>2.5</v>
      </c>
      <c r="C19" s="31" t="s">
        <v>177</v>
      </c>
      <c r="D19" s="31" t="s">
        <v>193</v>
      </c>
      <c r="E19" s="31" t="s">
        <v>200</v>
      </c>
      <c r="F19" s="31" t="s">
        <v>150</v>
      </c>
      <c r="G19" s="31" t="s">
        <v>167</v>
      </c>
      <c r="H19" s="31" t="s">
        <v>180</v>
      </c>
      <c r="I19" s="36"/>
      <c r="J19" s="31" t="s">
        <v>201</v>
      </c>
      <c r="K19" s="34">
        <v>45173</v>
      </c>
      <c r="M19" s="56"/>
      <c r="N19" s="28" t="s">
        <v>187</v>
      </c>
      <c r="O19" s="28" t="s">
        <v>188</v>
      </c>
      <c r="P19" s="28"/>
      <c r="Q19" s="28"/>
      <c r="R19" s="28" t="s">
        <v>188</v>
      </c>
      <c r="S19" s="28" t="s">
        <v>188</v>
      </c>
    </row>
    <row r="20" spans="2:19" ht="63.75">
      <c r="B20" s="31">
        <v>2.5</v>
      </c>
      <c r="C20" s="31" t="s">
        <v>177</v>
      </c>
      <c r="D20" s="31" t="s">
        <v>202</v>
      </c>
      <c r="E20" s="31" t="s">
        <v>203</v>
      </c>
      <c r="F20" s="31" t="s">
        <v>204</v>
      </c>
      <c r="G20" s="31" t="s">
        <v>167</v>
      </c>
      <c r="H20" s="31" t="s">
        <v>180</v>
      </c>
      <c r="I20" s="36"/>
      <c r="J20" s="31" t="s">
        <v>205</v>
      </c>
      <c r="K20" s="34">
        <v>45173</v>
      </c>
      <c r="M20" s="56"/>
      <c r="N20" s="28" t="s">
        <v>187</v>
      </c>
      <c r="O20" s="28" t="s">
        <v>188</v>
      </c>
      <c r="P20" s="28"/>
      <c r="Q20" s="28"/>
      <c r="R20" s="28" t="s">
        <v>188</v>
      </c>
      <c r="S20" s="28" t="s">
        <v>188</v>
      </c>
    </row>
    <row r="21" spans="2:19" ht="63.75">
      <c r="B21" s="31">
        <v>2.5</v>
      </c>
      <c r="C21" s="31" t="s">
        <v>177</v>
      </c>
      <c r="D21" s="31" t="s">
        <v>202</v>
      </c>
      <c r="E21" s="31" t="s">
        <v>206</v>
      </c>
      <c r="F21" s="31" t="s">
        <v>204</v>
      </c>
      <c r="G21" s="31" t="s">
        <v>167</v>
      </c>
      <c r="H21" s="31" t="s">
        <v>180</v>
      </c>
      <c r="I21" s="36"/>
      <c r="J21" s="31" t="s">
        <v>207</v>
      </c>
      <c r="K21" s="34">
        <v>45173</v>
      </c>
      <c r="M21" s="56"/>
      <c r="N21" s="28" t="s">
        <v>187</v>
      </c>
      <c r="O21" s="28" t="s">
        <v>188</v>
      </c>
      <c r="P21" s="28"/>
      <c r="Q21" s="28"/>
      <c r="R21" s="28" t="s">
        <v>188</v>
      </c>
      <c r="S21" s="28" t="s">
        <v>188</v>
      </c>
    </row>
    <row r="22" spans="2:19" ht="63.75">
      <c r="B22" s="31">
        <v>2.5</v>
      </c>
      <c r="C22" s="31" t="s">
        <v>177</v>
      </c>
      <c r="D22" s="31" t="s">
        <v>202</v>
      </c>
      <c r="E22" s="31" t="s">
        <v>208</v>
      </c>
      <c r="F22" s="31" t="s">
        <v>204</v>
      </c>
      <c r="G22" s="31" t="s">
        <v>167</v>
      </c>
      <c r="H22" s="31" t="s">
        <v>180</v>
      </c>
      <c r="I22" s="36"/>
      <c r="J22" s="31" t="s">
        <v>209</v>
      </c>
      <c r="K22" s="34">
        <v>45173</v>
      </c>
      <c r="M22" s="56"/>
      <c r="N22" s="28" t="s">
        <v>187</v>
      </c>
      <c r="O22" s="28" t="s">
        <v>188</v>
      </c>
      <c r="P22" s="28"/>
      <c r="Q22" s="28"/>
      <c r="R22" s="28" t="s">
        <v>188</v>
      </c>
      <c r="S22" s="28" t="s">
        <v>188</v>
      </c>
    </row>
    <row r="23" spans="2:19" ht="63.75">
      <c r="B23" s="31">
        <v>2.5</v>
      </c>
      <c r="C23" s="31" t="s">
        <v>177</v>
      </c>
      <c r="D23" s="31" t="s">
        <v>202</v>
      </c>
      <c r="E23" s="31" t="s">
        <v>210</v>
      </c>
      <c r="F23" s="31" t="s">
        <v>204</v>
      </c>
      <c r="G23" s="31" t="s">
        <v>167</v>
      </c>
      <c r="H23" s="31" t="s">
        <v>180</v>
      </c>
      <c r="I23" s="36"/>
      <c r="J23" s="31" t="s">
        <v>211</v>
      </c>
      <c r="K23" s="34">
        <v>45173</v>
      </c>
      <c r="M23" s="56"/>
      <c r="N23" s="28" t="s">
        <v>187</v>
      </c>
      <c r="O23" s="28" t="s">
        <v>188</v>
      </c>
      <c r="P23" s="28"/>
      <c r="Q23" s="28"/>
      <c r="R23" s="28" t="s">
        <v>188</v>
      </c>
      <c r="S23" s="28" t="s">
        <v>188</v>
      </c>
    </row>
    <row r="24" spans="2:19" ht="38.25">
      <c r="B24" s="31">
        <v>2.5</v>
      </c>
      <c r="C24" s="31" t="s">
        <v>177</v>
      </c>
      <c r="D24" s="31" t="s">
        <v>212</v>
      </c>
      <c r="E24" s="97" t="s">
        <v>213</v>
      </c>
      <c r="F24" s="31" t="s">
        <v>214</v>
      </c>
      <c r="G24" s="31" t="s">
        <v>167</v>
      </c>
      <c r="H24" s="31" t="s">
        <v>180</v>
      </c>
      <c r="I24" s="36"/>
      <c r="J24" s="31" t="s">
        <v>215</v>
      </c>
      <c r="K24" s="34">
        <v>45173</v>
      </c>
      <c r="M24" s="56"/>
      <c r="N24" s="28" t="s">
        <v>187</v>
      </c>
      <c r="O24" s="28" t="s">
        <v>188</v>
      </c>
      <c r="P24" s="28"/>
      <c r="Q24" s="28"/>
      <c r="R24" s="28" t="s">
        <v>188</v>
      </c>
      <c r="S24" s="28" t="s">
        <v>188</v>
      </c>
    </row>
    <row r="25" spans="2:19" ht="38.25">
      <c r="B25" s="31">
        <v>2.5</v>
      </c>
      <c r="C25" s="31" t="s">
        <v>177</v>
      </c>
      <c r="D25" s="31" t="s">
        <v>212</v>
      </c>
      <c r="E25" s="97" t="s">
        <v>216</v>
      </c>
      <c r="F25" s="31" t="s">
        <v>214</v>
      </c>
      <c r="G25" s="31" t="s">
        <v>167</v>
      </c>
      <c r="H25" s="31" t="s">
        <v>180</v>
      </c>
      <c r="I25" s="36"/>
      <c r="J25" s="31" t="s">
        <v>217</v>
      </c>
      <c r="K25" s="34">
        <v>45173</v>
      </c>
      <c r="M25" s="56"/>
      <c r="N25" s="28" t="s">
        <v>187</v>
      </c>
      <c r="O25" s="28" t="s">
        <v>188</v>
      </c>
      <c r="P25" s="28"/>
      <c r="Q25" s="28"/>
      <c r="R25" s="28" t="s">
        <v>188</v>
      </c>
      <c r="S25" s="28" t="s">
        <v>188</v>
      </c>
    </row>
    <row r="26" spans="2:19" ht="38.25">
      <c r="B26" s="31">
        <v>2.5</v>
      </c>
      <c r="C26" s="31" t="s">
        <v>177</v>
      </c>
      <c r="D26" s="31" t="s">
        <v>212</v>
      </c>
      <c r="E26" s="31" t="s">
        <v>218</v>
      </c>
      <c r="F26" s="31" t="s">
        <v>214</v>
      </c>
      <c r="G26" s="31" t="s">
        <v>167</v>
      </c>
      <c r="H26" s="31" t="s">
        <v>180</v>
      </c>
      <c r="I26" s="36"/>
      <c r="J26" s="31" t="s">
        <v>219</v>
      </c>
      <c r="K26" s="34">
        <v>45173</v>
      </c>
      <c r="M26" s="56"/>
      <c r="N26" s="28" t="s">
        <v>187</v>
      </c>
      <c r="O26" s="28" t="s">
        <v>188</v>
      </c>
      <c r="P26" s="28"/>
      <c r="Q26" s="28"/>
      <c r="R26" s="28" t="s">
        <v>188</v>
      </c>
      <c r="S26" s="28" t="s">
        <v>188</v>
      </c>
    </row>
    <row r="27" spans="2:19" ht="38.25">
      <c r="B27" s="31">
        <v>2.5</v>
      </c>
      <c r="C27" s="31" t="s">
        <v>177</v>
      </c>
      <c r="D27" s="31" t="s">
        <v>212</v>
      </c>
      <c r="E27" s="31" t="s">
        <v>220</v>
      </c>
      <c r="F27" s="31" t="s">
        <v>214</v>
      </c>
      <c r="G27" s="31" t="s">
        <v>167</v>
      </c>
      <c r="H27" s="31" t="s">
        <v>180</v>
      </c>
      <c r="I27" s="36"/>
      <c r="J27" s="31" t="s">
        <v>221</v>
      </c>
      <c r="K27" s="34">
        <v>45173</v>
      </c>
      <c r="M27" s="56"/>
      <c r="N27" s="28" t="s">
        <v>187</v>
      </c>
      <c r="O27" s="28" t="s">
        <v>188</v>
      </c>
      <c r="P27" s="28"/>
      <c r="Q27" s="28"/>
      <c r="R27" s="28" t="s">
        <v>188</v>
      </c>
      <c r="S27" s="28" t="s">
        <v>188</v>
      </c>
    </row>
    <row r="28" spans="2:19" ht="51">
      <c r="B28" s="31">
        <v>2.5</v>
      </c>
      <c r="C28" s="31" t="s">
        <v>177</v>
      </c>
      <c r="D28" s="31" t="s">
        <v>222</v>
      </c>
      <c r="E28" s="31" t="s">
        <v>223</v>
      </c>
      <c r="F28" s="31" t="s">
        <v>224</v>
      </c>
      <c r="G28" s="31" t="s">
        <v>167</v>
      </c>
      <c r="H28" s="31" t="s">
        <v>180</v>
      </c>
      <c r="I28" s="36"/>
      <c r="J28" s="31" t="s">
        <v>205</v>
      </c>
      <c r="K28" s="34">
        <v>45173</v>
      </c>
      <c r="M28" s="56"/>
      <c r="N28" s="28" t="s">
        <v>187</v>
      </c>
      <c r="O28" s="28" t="s">
        <v>188</v>
      </c>
      <c r="P28" s="28"/>
      <c r="Q28" s="28"/>
      <c r="R28" s="28" t="s">
        <v>188</v>
      </c>
      <c r="S28" s="28" t="s">
        <v>188</v>
      </c>
    </row>
    <row r="29" spans="2:19" ht="51">
      <c r="B29" s="31">
        <v>2.5</v>
      </c>
      <c r="C29" s="31" t="s">
        <v>177</v>
      </c>
      <c r="D29" s="31" t="s">
        <v>222</v>
      </c>
      <c r="E29" s="31" t="s">
        <v>225</v>
      </c>
      <c r="F29" s="31" t="s">
        <v>224</v>
      </c>
      <c r="G29" s="31" t="s">
        <v>167</v>
      </c>
      <c r="H29" s="31" t="s">
        <v>180</v>
      </c>
      <c r="I29" s="36"/>
      <c r="J29" s="31" t="s">
        <v>207</v>
      </c>
      <c r="K29" s="34">
        <v>45173</v>
      </c>
      <c r="M29" s="56"/>
      <c r="N29" s="28" t="s">
        <v>187</v>
      </c>
      <c r="O29" s="28" t="s">
        <v>188</v>
      </c>
      <c r="P29" s="28"/>
      <c r="Q29" s="28"/>
      <c r="R29" s="28" t="s">
        <v>188</v>
      </c>
      <c r="S29" s="28" t="s">
        <v>188</v>
      </c>
    </row>
    <row r="30" spans="2:19" ht="51">
      <c r="B30" s="31">
        <v>2.5</v>
      </c>
      <c r="C30" s="31" t="s">
        <v>177</v>
      </c>
      <c r="D30" s="31" t="s">
        <v>222</v>
      </c>
      <c r="E30" s="31" t="s">
        <v>226</v>
      </c>
      <c r="F30" s="31" t="s">
        <v>224</v>
      </c>
      <c r="G30" s="31" t="s">
        <v>167</v>
      </c>
      <c r="H30" s="31" t="s">
        <v>180</v>
      </c>
      <c r="I30" s="36"/>
      <c r="J30" s="31" t="s">
        <v>227</v>
      </c>
      <c r="K30" s="34">
        <v>45173</v>
      </c>
      <c r="M30" s="56"/>
      <c r="N30" s="28" t="s">
        <v>187</v>
      </c>
      <c r="O30" s="28" t="s">
        <v>188</v>
      </c>
      <c r="P30" s="28"/>
      <c r="Q30" s="28"/>
      <c r="R30" s="28" t="s">
        <v>188</v>
      </c>
      <c r="S30" s="28" t="s">
        <v>188</v>
      </c>
    </row>
    <row r="31" spans="2:19" ht="51">
      <c r="B31" s="31">
        <v>2.5</v>
      </c>
      <c r="C31" s="31" t="s">
        <v>177</v>
      </c>
      <c r="D31" s="31" t="s">
        <v>222</v>
      </c>
      <c r="E31" s="31" t="s">
        <v>228</v>
      </c>
      <c r="F31" s="31" t="s">
        <v>224</v>
      </c>
      <c r="G31" s="31" t="s">
        <v>167</v>
      </c>
      <c r="H31" s="31" t="s">
        <v>180</v>
      </c>
      <c r="I31" s="36"/>
      <c r="J31" s="31" t="s">
        <v>211</v>
      </c>
      <c r="K31" s="34">
        <v>45173</v>
      </c>
      <c r="M31" s="56"/>
      <c r="N31" s="28" t="s">
        <v>187</v>
      </c>
      <c r="O31" s="28" t="s">
        <v>188</v>
      </c>
      <c r="P31" s="28"/>
      <c r="Q31" s="28"/>
      <c r="R31" s="28" t="s">
        <v>188</v>
      </c>
      <c r="S31" s="28" t="s">
        <v>188</v>
      </c>
    </row>
    <row r="32" spans="2:19" ht="51">
      <c r="B32" s="31">
        <v>2.5</v>
      </c>
      <c r="C32" s="31" t="s">
        <v>177</v>
      </c>
      <c r="D32" s="31" t="s">
        <v>229</v>
      </c>
      <c r="E32" s="31" t="s">
        <v>230</v>
      </c>
      <c r="F32" s="31" t="s">
        <v>150</v>
      </c>
      <c r="G32" s="31" t="s">
        <v>167</v>
      </c>
      <c r="H32" s="31" t="s">
        <v>180</v>
      </c>
      <c r="I32" s="36" t="s">
        <v>181</v>
      </c>
      <c r="J32" s="31" t="s">
        <v>231</v>
      </c>
      <c r="K32" s="34">
        <v>44203</v>
      </c>
      <c r="M32" s="56"/>
      <c r="N32" s="28" t="s">
        <v>184</v>
      </c>
      <c r="O32" s="28" t="s">
        <v>184</v>
      </c>
      <c r="P32" s="28"/>
      <c r="Q32" s="28"/>
      <c r="R32" s="28" t="s">
        <v>154</v>
      </c>
      <c r="S32" s="28" t="s">
        <v>154</v>
      </c>
    </row>
    <row r="33" spans="2:19" ht="25.5">
      <c r="B33" s="31">
        <v>2.5</v>
      </c>
      <c r="C33" s="31" t="s">
        <v>177</v>
      </c>
      <c r="D33" s="31" t="s">
        <v>229</v>
      </c>
      <c r="E33" s="31" t="s">
        <v>232</v>
      </c>
      <c r="F33" s="31" t="s">
        <v>233</v>
      </c>
      <c r="G33" s="31" t="s">
        <v>167</v>
      </c>
      <c r="H33" s="31" t="s">
        <v>180</v>
      </c>
      <c r="I33" s="36" t="s">
        <v>181</v>
      </c>
      <c r="J33" s="31" t="s">
        <v>234</v>
      </c>
      <c r="K33" s="34">
        <v>44203</v>
      </c>
      <c r="M33" s="56"/>
      <c r="N33" s="28" t="s">
        <v>184</v>
      </c>
      <c r="O33" s="28" t="s">
        <v>184</v>
      </c>
      <c r="P33" s="28"/>
      <c r="Q33" s="28"/>
      <c r="R33" s="28" t="s">
        <v>154</v>
      </c>
      <c r="S33" s="28" t="s">
        <v>154</v>
      </c>
    </row>
    <row r="34" spans="2:19" ht="51">
      <c r="B34" s="31">
        <v>2.5</v>
      </c>
      <c r="C34" s="31" t="s">
        <v>177</v>
      </c>
      <c r="D34" s="31" t="s">
        <v>229</v>
      </c>
      <c r="E34" s="31" t="s">
        <v>235</v>
      </c>
      <c r="F34" s="31" t="s">
        <v>150</v>
      </c>
      <c r="G34" s="31" t="s">
        <v>167</v>
      </c>
      <c r="H34" s="31" t="s">
        <v>180</v>
      </c>
      <c r="I34" s="36" t="s">
        <v>181</v>
      </c>
      <c r="J34" s="31" t="s">
        <v>236</v>
      </c>
      <c r="K34" s="34">
        <v>44203</v>
      </c>
      <c r="M34" s="56"/>
      <c r="N34" s="28" t="s">
        <v>184</v>
      </c>
      <c r="O34" s="28" t="s">
        <v>184</v>
      </c>
      <c r="P34" s="28"/>
      <c r="Q34" s="28"/>
      <c r="R34" s="28" t="s">
        <v>154</v>
      </c>
      <c r="S34" s="28" t="s">
        <v>154</v>
      </c>
    </row>
    <row r="35" spans="2:19" ht="51">
      <c r="B35" s="31">
        <v>2.5</v>
      </c>
      <c r="C35" s="31" t="s">
        <v>177</v>
      </c>
      <c r="D35" s="31" t="s">
        <v>229</v>
      </c>
      <c r="E35" s="31" t="s">
        <v>237</v>
      </c>
      <c r="F35" s="31" t="s">
        <v>150</v>
      </c>
      <c r="G35" s="31" t="s">
        <v>167</v>
      </c>
      <c r="H35" s="31" t="s">
        <v>180</v>
      </c>
      <c r="I35" s="36" t="s">
        <v>181</v>
      </c>
      <c r="J35" s="31" t="s">
        <v>238</v>
      </c>
      <c r="K35" s="34">
        <v>44077</v>
      </c>
      <c r="M35" s="56"/>
      <c r="N35" s="28" t="s">
        <v>171</v>
      </c>
      <c r="O35" s="28" t="s">
        <v>171</v>
      </c>
      <c r="P35" s="28"/>
      <c r="Q35" s="28"/>
      <c r="R35" s="28" t="s">
        <v>154</v>
      </c>
      <c r="S35" s="28" t="s">
        <v>154</v>
      </c>
    </row>
    <row r="36" spans="2:19" ht="51">
      <c r="B36" s="31">
        <v>2.5</v>
      </c>
      <c r="C36" s="31" t="s">
        <v>177</v>
      </c>
      <c r="D36" s="31" t="s">
        <v>239</v>
      </c>
      <c r="E36" s="31" t="s">
        <v>240</v>
      </c>
      <c r="F36" s="31" t="s">
        <v>241</v>
      </c>
      <c r="G36" s="31" t="s">
        <v>167</v>
      </c>
      <c r="H36" s="31" t="s">
        <v>180</v>
      </c>
      <c r="I36" s="36" t="s">
        <v>181</v>
      </c>
      <c r="J36" s="31" t="s">
        <v>242</v>
      </c>
      <c r="K36" s="34">
        <v>44203</v>
      </c>
      <c r="M36" s="56"/>
      <c r="N36" s="28" t="s">
        <v>184</v>
      </c>
      <c r="O36" s="28" t="s">
        <v>184</v>
      </c>
      <c r="P36" s="28"/>
      <c r="Q36" s="28"/>
      <c r="R36" s="28" t="s">
        <v>154</v>
      </c>
      <c r="S36" s="28" t="s">
        <v>154</v>
      </c>
    </row>
    <row r="37" spans="2:19" ht="38.25">
      <c r="B37" s="31">
        <v>2.5</v>
      </c>
      <c r="C37" s="31" t="s">
        <v>177</v>
      </c>
      <c r="D37" s="31" t="s">
        <v>239</v>
      </c>
      <c r="E37" s="31" t="s">
        <v>243</v>
      </c>
      <c r="F37" s="31" t="s">
        <v>244</v>
      </c>
      <c r="G37" s="31" t="s">
        <v>167</v>
      </c>
      <c r="H37" s="31" t="s">
        <v>180</v>
      </c>
      <c r="I37" s="36" t="s">
        <v>181</v>
      </c>
      <c r="J37" s="31" t="s">
        <v>245</v>
      </c>
      <c r="K37" s="34">
        <v>44203</v>
      </c>
      <c r="M37" s="56"/>
      <c r="N37" s="28" t="s">
        <v>184</v>
      </c>
      <c r="O37" s="28" t="s">
        <v>184</v>
      </c>
      <c r="P37" s="28"/>
      <c r="Q37" s="28"/>
      <c r="R37" s="28" t="s">
        <v>154</v>
      </c>
      <c r="S37" s="28" t="s">
        <v>154</v>
      </c>
    </row>
    <row r="38" spans="2:19" ht="51">
      <c r="B38" s="31">
        <v>2.5</v>
      </c>
      <c r="C38" s="31" t="s">
        <v>177</v>
      </c>
      <c r="D38" s="31" t="s">
        <v>239</v>
      </c>
      <c r="E38" s="31" t="s">
        <v>246</v>
      </c>
      <c r="F38" s="31" t="s">
        <v>241</v>
      </c>
      <c r="G38" s="31" t="s">
        <v>167</v>
      </c>
      <c r="H38" s="31" t="s">
        <v>180</v>
      </c>
      <c r="I38" s="36" t="s">
        <v>181</v>
      </c>
      <c r="J38" s="31" t="s">
        <v>247</v>
      </c>
      <c r="K38" s="34">
        <v>44203</v>
      </c>
      <c r="M38" s="56"/>
      <c r="N38" s="28" t="s">
        <v>184</v>
      </c>
      <c r="O38" s="28" t="s">
        <v>184</v>
      </c>
      <c r="P38" s="28"/>
      <c r="Q38" s="28"/>
      <c r="R38" s="28" t="s">
        <v>154</v>
      </c>
      <c r="S38" s="28" t="s">
        <v>154</v>
      </c>
    </row>
    <row r="39" spans="2:19" ht="51">
      <c r="B39" s="31">
        <v>2.5</v>
      </c>
      <c r="C39" s="31" t="s">
        <v>177</v>
      </c>
      <c r="D39" s="31" t="s">
        <v>239</v>
      </c>
      <c r="E39" s="31" t="s">
        <v>248</v>
      </c>
      <c r="F39" s="31" t="s">
        <v>241</v>
      </c>
      <c r="G39" s="31" t="s">
        <v>167</v>
      </c>
      <c r="H39" s="31" t="s">
        <v>180</v>
      </c>
      <c r="I39" s="36" t="s">
        <v>181</v>
      </c>
      <c r="J39" s="31" t="s">
        <v>249</v>
      </c>
      <c r="K39" s="34">
        <v>44077</v>
      </c>
      <c r="M39" s="56"/>
      <c r="N39" s="28" t="s">
        <v>171</v>
      </c>
      <c r="O39" s="28" t="s">
        <v>171</v>
      </c>
      <c r="P39" s="28"/>
      <c r="Q39" s="28"/>
      <c r="R39" s="28" t="s">
        <v>154</v>
      </c>
      <c r="S39" s="28" t="s">
        <v>154</v>
      </c>
    </row>
    <row r="40" spans="2:19" ht="63.75">
      <c r="B40" s="31">
        <v>2.5</v>
      </c>
      <c r="C40" s="31" t="s">
        <v>177</v>
      </c>
      <c r="D40" s="31" t="s">
        <v>250</v>
      </c>
      <c r="E40" s="31" t="s">
        <v>251</v>
      </c>
      <c r="F40" s="31" t="s">
        <v>166</v>
      </c>
      <c r="G40" s="31" t="s">
        <v>167</v>
      </c>
      <c r="H40" s="31" t="s">
        <v>180</v>
      </c>
      <c r="I40" s="36" t="s">
        <v>181</v>
      </c>
      <c r="J40" s="31" t="s">
        <v>252</v>
      </c>
      <c r="K40" s="34">
        <v>44203</v>
      </c>
      <c r="M40" s="56"/>
      <c r="N40" s="28" t="s">
        <v>184</v>
      </c>
      <c r="O40" s="28" t="s">
        <v>184</v>
      </c>
      <c r="P40" s="28"/>
      <c r="Q40" s="28"/>
      <c r="R40" s="28" t="s">
        <v>154</v>
      </c>
      <c r="S40" s="28" t="s">
        <v>154</v>
      </c>
    </row>
    <row r="41" spans="2:19" ht="63.75">
      <c r="B41" s="31">
        <v>2.5</v>
      </c>
      <c r="C41" s="31" t="s">
        <v>177</v>
      </c>
      <c r="D41" s="31" t="s">
        <v>250</v>
      </c>
      <c r="E41" s="31" t="s">
        <v>253</v>
      </c>
      <c r="F41" s="31" t="s">
        <v>166</v>
      </c>
      <c r="G41" s="31" t="s">
        <v>167</v>
      </c>
      <c r="H41" s="31" t="s">
        <v>180</v>
      </c>
      <c r="I41" s="36" t="s">
        <v>181</v>
      </c>
      <c r="J41" s="31" t="s">
        <v>254</v>
      </c>
      <c r="K41" s="34">
        <v>44203</v>
      </c>
      <c r="M41" s="56"/>
      <c r="N41" s="28" t="s">
        <v>184</v>
      </c>
      <c r="O41" s="28" t="s">
        <v>184</v>
      </c>
      <c r="P41" s="28"/>
      <c r="Q41" s="28"/>
      <c r="R41" s="28" t="s">
        <v>154</v>
      </c>
      <c r="S41" s="28" t="s">
        <v>154</v>
      </c>
    </row>
    <row r="42" spans="2:19" ht="63.75">
      <c r="B42" s="31">
        <v>2.5</v>
      </c>
      <c r="C42" s="31" t="s">
        <v>177</v>
      </c>
      <c r="D42" s="31" t="s">
        <v>250</v>
      </c>
      <c r="E42" s="31" t="s">
        <v>255</v>
      </c>
      <c r="F42" s="31" t="s">
        <v>166</v>
      </c>
      <c r="G42" s="31" t="s">
        <v>167</v>
      </c>
      <c r="H42" s="31" t="s">
        <v>180</v>
      </c>
      <c r="I42" s="36" t="s">
        <v>181</v>
      </c>
      <c r="J42" s="31" t="s">
        <v>256</v>
      </c>
      <c r="K42" s="34">
        <v>44203</v>
      </c>
      <c r="M42" s="56"/>
      <c r="N42" s="28" t="s">
        <v>184</v>
      </c>
      <c r="O42" s="28" t="s">
        <v>184</v>
      </c>
      <c r="P42" s="28"/>
      <c r="Q42" s="28"/>
      <c r="R42" s="28" t="s">
        <v>154</v>
      </c>
      <c r="S42" s="28" t="s">
        <v>154</v>
      </c>
    </row>
    <row r="43" spans="2:19" ht="63.75">
      <c r="B43" s="31">
        <v>2.5</v>
      </c>
      <c r="C43" s="31" t="s">
        <v>177</v>
      </c>
      <c r="D43" s="31" t="s">
        <v>250</v>
      </c>
      <c r="E43" s="31" t="s">
        <v>257</v>
      </c>
      <c r="F43" s="31" t="s">
        <v>166</v>
      </c>
      <c r="G43" s="31" t="s">
        <v>167</v>
      </c>
      <c r="H43" s="31" t="s">
        <v>180</v>
      </c>
      <c r="I43" s="36" t="s">
        <v>181</v>
      </c>
      <c r="J43" s="31" t="s">
        <v>252</v>
      </c>
      <c r="K43" s="34">
        <v>44077</v>
      </c>
      <c r="M43" s="56"/>
      <c r="N43" s="28" t="s">
        <v>171</v>
      </c>
      <c r="O43" s="28" t="s">
        <v>171</v>
      </c>
      <c r="P43" s="28"/>
      <c r="Q43" s="28"/>
      <c r="R43" s="28" t="s">
        <v>154</v>
      </c>
      <c r="S43" s="28" t="s">
        <v>154</v>
      </c>
    </row>
    <row r="44" spans="2:19" ht="63.75">
      <c r="B44" s="31">
        <v>2.5</v>
      </c>
      <c r="C44" s="31" t="s">
        <v>177</v>
      </c>
      <c r="D44" s="31" t="s">
        <v>250</v>
      </c>
      <c r="E44" s="31" t="s">
        <v>257</v>
      </c>
      <c r="F44" s="31" t="s">
        <v>166</v>
      </c>
      <c r="G44" s="31" t="s">
        <v>167</v>
      </c>
      <c r="H44" s="31" t="s">
        <v>180</v>
      </c>
      <c r="I44" s="36" t="s">
        <v>181</v>
      </c>
      <c r="J44" s="31" t="s">
        <v>252</v>
      </c>
      <c r="K44" s="34">
        <v>44077</v>
      </c>
      <c r="M44" s="56"/>
      <c r="N44" s="28" t="s">
        <v>171</v>
      </c>
      <c r="O44" s="28" t="s">
        <v>171</v>
      </c>
      <c r="P44" s="28"/>
      <c r="Q44" s="28"/>
      <c r="R44" s="28" t="s">
        <v>154</v>
      </c>
      <c r="S44" s="28" t="s">
        <v>154</v>
      </c>
    </row>
    <row r="45" spans="2:19" ht="51">
      <c r="B45" s="31">
        <v>2.5</v>
      </c>
      <c r="C45" s="31" t="s">
        <v>177</v>
      </c>
      <c r="D45" s="31" t="s">
        <v>258</v>
      </c>
      <c r="E45" s="31" t="s">
        <v>259</v>
      </c>
      <c r="F45" s="31" t="s">
        <v>150</v>
      </c>
      <c r="G45" s="31" t="s">
        <v>167</v>
      </c>
      <c r="H45" s="31" t="s">
        <v>260</v>
      </c>
      <c r="I45" s="36" t="s">
        <v>261</v>
      </c>
      <c r="J45" s="31" t="s">
        <v>238</v>
      </c>
      <c r="K45" s="40" t="s">
        <v>262</v>
      </c>
      <c r="M45" s="56"/>
      <c r="N45" s="28" t="s">
        <v>263</v>
      </c>
      <c r="O45" s="28" t="s">
        <v>263</v>
      </c>
      <c r="R45" s="28" t="s">
        <v>154</v>
      </c>
      <c r="S45" s="28" t="s">
        <v>154</v>
      </c>
    </row>
    <row r="46" spans="2:19" ht="51">
      <c r="B46" s="31">
        <v>2.5</v>
      </c>
      <c r="C46" s="31" t="s">
        <v>177</v>
      </c>
      <c r="D46" s="31" t="s">
        <v>258</v>
      </c>
      <c r="E46" s="31" t="s">
        <v>264</v>
      </c>
      <c r="F46" s="31" t="s">
        <v>150</v>
      </c>
      <c r="G46" s="31" t="s">
        <v>167</v>
      </c>
      <c r="H46" s="31" t="s">
        <v>260</v>
      </c>
      <c r="I46" s="36" t="s">
        <v>261</v>
      </c>
      <c r="J46" s="31" t="s">
        <v>236</v>
      </c>
      <c r="K46" s="40" t="s">
        <v>262</v>
      </c>
      <c r="M46" s="56"/>
      <c r="N46" s="28" t="s">
        <v>263</v>
      </c>
      <c r="O46" s="28" t="s">
        <v>263</v>
      </c>
      <c r="R46" s="28" t="s">
        <v>154</v>
      </c>
      <c r="S46" s="28" t="s">
        <v>154</v>
      </c>
    </row>
    <row r="47" spans="2:19" ht="38.25">
      <c r="B47" s="31">
        <v>2.5</v>
      </c>
      <c r="C47" s="31" t="s">
        <v>177</v>
      </c>
      <c r="D47" s="31" t="s">
        <v>258</v>
      </c>
      <c r="E47" s="31" t="s">
        <v>265</v>
      </c>
      <c r="F47" s="31" t="s">
        <v>233</v>
      </c>
      <c r="G47" s="31" t="s">
        <v>167</v>
      </c>
      <c r="H47" s="31" t="s">
        <v>260</v>
      </c>
      <c r="I47" s="36" t="s">
        <v>261</v>
      </c>
      <c r="J47" s="31" t="s">
        <v>266</v>
      </c>
      <c r="K47" s="40" t="s">
        <v>262</v>
      </c>
      <c r="M47" s="56"/>
      <c r="N47" s="28" t="s">
        <v>263</v>
      </c>
      <c r="O47" s="28" t="s">
        <v>263</v>
      </c>
      <c r="R47" s="28" t="s">
        <v>154</v>
      </c>
      <c r="S47" s="28" t="s">
        <v>154</v>
      </c>
    </row>
    <row r="48" spans="2:19" ht="51">
      <c r="B48" s="31">
        <v>2.5</v>
      </c>
      <c r="C48" s="31" t="s">
        <v>177</v>
      </c>
      <c r="D48" s="31" t="s">
        <v>267</v>
      </c>
      <c r="E48" s="31" t="s">
        <v>268</v>
      </c>
      <c r="F48" s="31" t="s">
        <v>241</v>
      </c>
      <c r="G48" s="31" t="s">
        <v>167</v>
      </c>
      <c r="H48" s="31" t="s">
        <v>260</v>
      </c>
      <c r="I48" s="36" t="s">
        <v>261</v>
      </c>
      <c r="J48" s="31" t="s">
        <v>269</v>
      </c>
      <c r="K48" s="40" t="s">
        <v>262</v>
      </c>
      <c r="M48" s="56"/>
      <c r="N48" s="28" t="s">
        <v>263</v>
      </c>
      <c r="O48" s="28" t="s">
        <v>263</v>
      </c>
      <c r="R48" s="28" t="s">
        <v>154</v>
      </c>
      <c r="S48" s="28" t="s">
        <v>154</v>
      </c>
    </row>
    <row r="49" spans="2:19" ht="51">
      <c r="B49" s="31">
        <v>2.5</v>
      </c>
      <c r="C49" s="31" t="s">
        <v>177</v>
      </c>
      <c r="D49" s="31" t="s">
        <v>267</v>
      </c>
      <c r="E49" s="31" t="s">
        <v>270</v>
      </c>
      <c r="F49" s="31" t="s">
        <v>241</v>
      </c>
      <c r="G49" s="31" t="s">
        <v>167</v>
      </c>
      <c r="H49" s="31" t="s">
        <v>260</v>
      </c>
      <c r="I49" s="36" t="s">
        <v>261</v>
      </c>
      <c r="J49" s="31" t="s">
        <v>271</v>
      </c>
      <c r="K49" s="40" t="s">
        <v>262</v>
      </c>
      <c r="M49" s="56"/>
      <c r="N49" s="28" t="s">
        <v>263</v>
      </c>
      <c r="O49" s="28" t="s">
        <v>263</v>
      </c>
      <c r="R49" s="28" t="s">
        <v>154</v>
      </c>
      <c r="S49" s="28" t="s">
        <v>154</v>
      </c>
    </row>
    <row r="50" spans="2:19" ht="38.25">
      <c r="B50" s="31">
        <v>2.5</v>
      </c>
      <c r="C50" s="31" t="s">
        <v>177</v>
      </c>
      <c r="D50" s="31" t="s">
        <v>267</v>
      </c>
      <c r="E50" s="31" t="s">
        <v>272</v>
      </c>
      <c r="F50" s="31" t="s">
        <v>244</v>
      </c>
      <c r="G50" s="31" t="s">
        <v>167</v>
      </c>
      <c r="H50" s="31" t="s">
        <v>260</v>
      </c>
      <c r="I50" s="36" t="s">
        <v>261</v>
      </c>
      <c r="J50" s="31" t="s">
        <v>273</v>
      </c>
      <c r="K50" s="40" t="s">
        <v>262</v>
      </c>
      <c r="M50" s="56"/>
      <c r="N50" s="28" t="s">
        <v>263</v>
      </c>
      <c r="O50" s="28" t="s">
        <v>263</v>
      </c>
      <c r="R50" s="28" t="s">
        <v>154</v>
      </c>
      <c r="S50" s="28" t="s">
        <v>154</v>
      </c>
    </row>
    <row r="51" spans="2:19" ht="51">
      <c r="B51" s="31">
        <v>2.5</v>
      </c>
      <c r="C51" s="31" t="s">
        <v>177</v>
      </c>
      <c r="D51" s="31" t="s">
        <v>274</v>
      </c>
      <c r="E51" s="31" t="s">
        <v>275</v>
      </c>
      <c r="F51" s="31" t="s">
        <v>276</v>
      </c>
      <c r="G51" s="31" t="s">
        <v>167</v>
      </c>
      <c r="H51" s="31" t="s">
        <v>260</v>
      </c>
      <c r="I51" s="36" t="s">
        <v>261</v>
      </c>
      <c r="J51" s="31" t="s">
        <v>252</v>
      </c>
      <c r="K51" s="40" t="s">
        <v>262</v>
      </c>
      <c r="M51" s="56"/>
      <c r="N51" s="28" t="s">
        <v>263</v>
      </c>
      <c r="O51" s="28" t="s">
        <v>263</v>
      </c>
      <c r="R51" s="28" t="s">
        <v>154</v>
      </c>
      <c r="S51" s="28" t="s">
        <v>154</v>
      </c>
    </row>
    <row r="52" spans="2:19" ht="51">
      <c r="B52" s="31">
        <v>2.5</v>
      </c>
      <c r="C52" s="31" t="s">
        <v>177</v>
      </c>
      <c r="D52" s="31" t="s">
        <v>274</v>
      </c>
      <c r="E52" s="31" t="s">
        <v>277</v>
      </c>
      <c r="F52" s="31" t="s">
        <v>276</v>
      </c>
      <c r="G52" s="31" t="s">
        <v>167</v>
      </c>
      <c r="H52" s="31" t="s">
        <v>260</v>
      </c>
      <c r="I52" s="36" t="s">
        <v>261</v>
      </c>
      <c r="J52" s="31" t="s">
        <v>278</v>
      </c>
      <c r="K52" s="40" t="s">
        <v>262</v>
      </c>
      <c r="M52" s="56"/>
      <c r="N52" s="28" t="s">
        <v>263</v>
      </c>
      <c r="O52" s="28" t="s">
        <v>263</v>
      </c>
      <c r="R52" s="28" t="s">
        <v>154</v>
      </c>
      <c r="S52" s="28" t="s">
        <v>154</v>
      </c>
    </row>
    <row r="53" spans="2:19" ht="51">
      <c r="B53" s="31">
        <v>2.5</v>
      </c>
      <c r="C53" s="31" t="s">
        <v>177</v>
      </c>
      <c r="D53" s="31" t="s">
        <v>274</v>
      </c>
      <c r="E53" s="31" t="s">
        <v>279</v>
      </c>
      <c r="F53" s="31" t="s">
        <v>276</v>
      </c>
      <c r="G53" s="31" t="s">
        <v>167</v>
      </c>
      <c r="H53" s="31" t="s">
        <v>260</v>
      </c>
      <c r="I53" s="36" t="s">
        <v>261</v>
      </c>
      <c r="J53" s="31" t="s">
        <v>280</v>
      </c>
      <c r="K53" s="40" t="s">
        <v>262</v>
      </c>
      <c r="M53" s="56"/>
      <c r="N53" s="28" t="s">
        <v>263</v>
      </c>
      <c r="O53" s="28" t="s">
        <v>263</v>
      </c>
      <c r="R53" s="28" t="s">
        <v>154</v>
      </c>
      <c r="S53" s="28" t="s">
        <v>154</v>
      </c>
    </row>
    <row r="54" spans="2:19" ht="38.25">
      <c r="B54" s="31">
        <v>2.5</v>
      </c>
      <c r="C54" s="31" t="s">
        <v>177</v>
      </c>
      <c r="D54" s="31" t="s">
        <v>281</v>
      </c>
      <c r="E54" s="31" t="s">
        <v>282</v>
      </c>
      <c r="F54" s="31" t="s">
        <v>283</v>
      </c>
      <c r="G54" s="31" t="s">
        <v>167</v>
      </c>
      <c r="H54" s="31" t="s">
        <v>260</v>
      </c>
      <c r="I54" s="36" t="s">
        <v>261</v>
      </c>
      <c r="J54" s="31" t="s">
        <v>284</v>
      </c>
      <c r="K54" s="40" t="s">
        <v>262</v>
      </c>
      <c r="M54" s="56"/>
      <c r="N54" s="28" t="s">
        <v>263</v>
      </c>
      <c r="O54" s="28" t="s">
        <v>263</v>
      </c>
      <c r="R54" s="28" t="s">
        <v>154</v>
      </c>
      <c r="S54" s="28" t="s">
        <v>154</v>
      </c>
    </row>
    <row r="55" spans="2:19" ht="38.25">
      <c r="B55" s="31">
        <v>2.5</v>
      </c>
      <c r="C55" s="31" t="s">
        <v>177</v>
      </c>
      <c r="D55" s="31" t="s">
        <v>281</v>
      </c>
      <c r="E55" s="31" t="s">
        <v>285</v>
      </c>
      <c r="F55" s="31" t="s">
        <v>283</v>
      </c>
      <c r="G55" s="31" t="s">
        <v>167</v>
      </c>
      <c r="H55" s="31" t="s">
        <v>260</v>
      </c>
      <c r="I55" s="36" t="s">
        <v>261</v>
      </c>
      <c r="J55" s="31" t="s">
        <v>286</v>
      </c>
      <c r="K55" s="40" t="s">
        <v>262</v>
      </c>
      <c r="M55" s="56"/>
      <c r="N55" s="28" t="s">
        <v>263</v>
      </c>
      <c r="O55" s="28" t="s">
        <v>263</v>
      </c>
      <c r="R55" s="28" t="s">
        <v>154</v>
      </c>
      <c r="S55" s="28" t="s">
        <v>154</v>
      </c>
    </row>
    <row r="56" spans="2:19" ht="38.25">
      <c r="B56" s="31">
        <v>2.5</v>
      </c>
      <c r="C56" s="31" t="s">
        <v>177</v>
      </c>
      <c r="D56" s="31" t="s">
        <v>281</v>
      </c>
      <c r="E56" s="31" t="s">
        <v>287</v>
      </c>
      <c r="F56" s="31" t="s">
        <v>288</v>
      </c>
      <c r="G56" s="31" t="s">
        <v>167</v>
      </c>
      <c r="H56" s="31" t="s">
        <v>260</v>
      </c>
      <c r="I56" s="36" t="s">
        <v>261</v>
      </c>
      <c r="J56" s="31" t="s">
        <v>289</v>
      </c>
      <c r="K56" s="40" t="s">
        <v>262</v>
      </c>
      <c r="M56" s="56"/>
      <c r="N56" s="28" t="s">
        <v>263</v>
      </c>
      <c r="O56" s="28" t="s">
        <v>263</v>
      </c>
      <c r="R56" s="28" t="s">
        <v>154</v>
      </c>
      <c r="S56" s="28" t="s">
        <v>154</v>
      </c>
    </row>
    <row r="57" spans="2:19" ht="51">
      <c r="B57" s="31">
        <v>2.5</v>
      </c>
      <c r="C57" s="31" t="s">
        <v>177</v>
      </c>
      <c r="D57" s="31" t="s">
        <v>290</v>
      </c>
      <c r="E57" s="31" t="s">
        <v>291</v>
      </c>
      <c r="F57" s="31" t="s">
        <v>150</v>
      </c>
      <c r="G57" s="31" t="s">
        <v>167</v>
      </c>
      <c r="H57" s="31" t="s">
        <v>260</v>
      </c>
      <c r="I57" s="36" t="s">
        <v>292</v>
      </c>
      <c r="J57" s="31" t="s">
        <v>293</v>
      </c>
      <c r="K57" s="40">
        <v>43291</v>
      </c>
      <c r="M57" s="56"/>
      <c r="N57" s="28" t="s">
        <v>294</v>
      </c>
      <c r="O57" s="28" t="s">
        <v>294</v>
      </c>
      <c r="R57" s="28" t="s">
        <v>295</v>
      </c>
      <c r="S57" s="28" t="s">
        <v>295</v>
      </c>
    </row>
    <row r="58" spans="2:19" ht="51">
      <c r="B58" s="31">
        <v>2.5</v>
      </c>
      <c r="C58" s="31" t="s">
        <v>177</v>
      </c>
      <c r="D58" s="31" t="s">
        <v>290</v>
      </c>
      <c r="E58" s="31" t="s">
        <v>296</v>
      </c>
      <c r="F58" s="31" t="s">
        <v>150</v>
      </c>
      <c r="G58" s="31" t="s">
        <v>167</v>
      </c>
      <c r="H58" s="31" t="s">
        <v>260</v>
      </c>
      <c r="I58" s="36" t="s">
        <v>297</v>
      </c>
      <c r="J58" s="31" t="s">
        <v>298</v>
      </c>
      <c r="K58" s="40">
        <v>43803</v>
      </c>
      <c r="M58" s="56"/>
      <c r="N58" s="28" t="s">
        <v>299</v>
      </c>
      <c r="O58" s="28" t="s">
        <v>299</v>
      </c>
      <c r="R58" s="28" t="s">
        <v>154</v>
      </c>
      <c r="S58" s="28" t="s">
        <v>154</v>
      </c>
    </row>
    <row r="59" spans="2:19">
      <c r="B59" s="31"/>
      <c r="C59" s="31"/>
      <c r="D59" s="31"/>
      <c r="E59" s="31"/>
      <c r="F59" s="31"/>
      <c r="G59" s="31"/>
      <c r="H59" s="31"/>
      <c r="I59" s="36"/>
      <c r="J59" s="31"/>
      <c r="K59" s="34"/>
      <c r="N59" s="28"/>
      <c r="O59" s="28"/>
      <c r="R59" s="28"/>
      <c r="S59" s="28"/>
    </row>
    <row r="60" spans="2:19" ht="12.75" customHeight="1">
      <c r="B60" s="134" t="s">
        <v>300</v>
      </c>
      <c r="C60" s="135"/>
      <c r="D60" s="135"/>
      <c r="E60" s="135"/>
      <c r="F60" s="135"/>
      <c r="G60" s="135"/>
      <c r="H60" s="135"/>
      <c r="I60" s="135"/>
      <c r="J60" s="135"/>
      <c r="K60" s="135"/>
      <c r="N60" s="28"/>
      <c r="O60" s="28"/>
      <c r="R60" s="28"/>
      <c r="S60" s="28"/>
    </row>
    <row r="61" spans="2:19" ht="51">
      <c r="B61" s="49">
        <v>2.5</v>
      </c>
      <c r="C61" s="49" t="s">
        <v>301</v>
      </c>
      <c r="D61" s="49" t="s">
        <v>302</v>
      </c>
      <c r="E61" s="49" t="s">
        <v>303</v>
      </c>
      <c r="F61" s="49" t="s">
        <v>150</v>
      </c>
      <c r="G61" s="49" t="s">
        <v>167</v>
      </c>
      <c r="H61" s="49" t="s">
        <v>304</v>
      </c>
      <c r="I61" s="50" t="s">
        <v>305</v>
      </c>
      <c r="J61" s="49" t="s">
        <v>306</v>
      </c>
      <c r="K61" s="61">
        <v>43403</v>
      </c>
      <c r="M61" s="56"/>
      <c r="N61" s="85" t="s">
        <v>307</v>
      </c>
      <c r="O61" s="85" t="s">
        <v>307</v>
      </c>
      <c r="R61" s="85" t="s">
        <v>295</v>
      </c>
      <c r="S61" s="85" t="s">
        <v>295</v>
      </c>
    </row>
    <row r="62" spans="2:19" ht="63.75">
      <c r="B62" s="49">
        <v>2.5</v>
      </c>
      <c r="C62" s="49" t="s">
        <v>301</v>
      </c>
      <c r="D62" s="49" t="s">
        <v>302</v>
      </c>
      <c r="E62" s="49" t="s">
        <v>308</v>
      </c>
      <c r="F62" s="49" t="s">
        <v>309</v>
      </c>
      <c r="G62" s="49" t="s">
        <v>167</v>
      </c>
      <c r="H62" s="49" t="s">
        <v>304</v>
      </c>
      <c r="I62" s="50" t="s">
        <v>305</v>
      </c>
      <c r="J62" s="49" t="s">
        <v>310</v>
      </c>
      <c r="K62" s="61">
        <v>43794</v>
      </c>
      <c r="M62" s="56"/>
      <c r="N62" s="85" t="s">
        <v>311</v>
      </c>
      <c r="O62" s="85" t="s">
        <v>311</v>
      </c>
      <c r="R62" s="85" t="s">
        <v>154</v>
      </c>
      <c r="S62" s="85" t="s">
        <v>154</v>
      </c>
    </row>
    <row r="63" spans="2:19" ht="76.5">
      <c r="B63" s="49">
        <v>2.5</v>
      </c>
      <c r="C63" s="49" t="s">
        <v>301</v>
      </c>
      <c r="D63" s="49" t="s">
        <v>302</v>
      </c>
      <c r="E63" s="49" t="s">
        <v>312</v>
      </c>
      <c r="F63" s="49" t="s">
        <v>313</v>
      </c>
      <c r="G63" s="49" t="s">
        <v>167</v>
      </c>
      <c r="H63" s="49" t="s">
        <v>304</v>
      </c>
      <c r="I63" s="50" t="s">
        <v>305</v>
      </c>
      <c r="J63" s="49" t="s">
        <v>314</v>
      </c>
      <c r="K63" s="61">
        <v>43794</v>
      </c>
      <c r="M63" s="56"/>
      <c r="N63" s="85" t="s">
        <v>311</v>
      </c>
      <c r="O63" s="85" t="s">
        <v>311</v>
      </c>
      <c r="R63" s="85" t="s">
        <v>154</v>
      </c>
      <c r="S63" s="85" t="s">
        <v>154</v>
      </c>
    </row>
    <row r="64" spans="2:19" s="67" customFormat="1" ht="51">
      <c r="B64" s="80">
        <v>2.5</v>
      </c>
      <c r="C64" s="80" t="s">
        <v>315</v>
      </c>
      <c r="D64" s="80" t="s">
        <v>316</v>
      </c>
      <c r="E64" s="80" t="s">
        <v>317</v>
      </c>
      <c r="F64" s="80" t="s">
        <v>318</v>
      </c>
      <c r="G64" s="80" t="s">
        <v>167</v>
      </c>
      <c r="H64" s="80" t="s">
        <v>304</v>
      </c>
      <c r="I64" s="81" t="s">
        <v>319</v>
      </c>
      <c r="J64" s="80" t="s">
        <v>320</v>
      </c>
      <c r="K64" s="86">
        <v>42493</v>
      </c>
      <c r="N64" s="64" t="s">
        <v>321</v>
      </c>
      <c r="O64" s="64" t="s">
        <v>321</v>
      </c>
      <c r="R64" s="85" t="s">
        <v>321</v>
      </c>
      <c r="S64" s="85" t="s">
        <v>321</v>
      </c>
    </row>
    <row r="65" spans="2:19" s="67" customFormat="1" ht="51">
      <c r="B65" s="80">
        <v>2.5</v>
      </c>
      <c r="C65" s="80" t="s">
        <v>315</v>
      </c>
      <c r="D65" s="80" t="s">
        <v>316</v>
      </c>
      <c r="E65" s="80" t="s">
        <v>322</v>
      </c>
      <c r="F65" s="80" t="s">
        <v>318</v>
      </c>
      <c r="G65" s="80" t="s">
        <v>167</v>
      </c>
      <c r="H65" s="80" t="s">
        <v>304</v>
      </c>
      <c r="I65" s="81" t="s">
        <v>323</v>
      </c>
      <c r="J65" s="80" t="s">
        <v>324</v>
      </c>
      <c r="K65" s="82" t="s">
        <v>325</v>
      </c>
      <c r="N65" s="64" t="s">
        <v>326</v>
      </c>
      <c r="O65" s="64" t="s">
        <v>326</v>
      </c>
      <c r="R65" s="85" t="s">
        <v>295</v>
      </c>
      <c r="S65" s="85" t="s">
        <v>295</v>
      </c>
    </row>
    <row r="66" spans="2:19" ht="89.25">
      <c r="B66" s="49">
        <v>2.5</v>
      </c>
      <c r="C66" s="49" t="s">
        <v>315</v>
      </c>
      <c r="D66" s="49" t="s">
        <v>327</v>
      </c>
      <c r="E66" s="49" t="s">
        <v>328</v>
      </c>
      <c r="F66" s="49" t="s">
        <v>329</v>
      </c>
      <c r="G66" s="49" t="s">
        <v>167</v>
      </c>
      <c r="H66" s="49" t="s">
        <v>304</v>
      </c>
      <c r="I66" s="50" t="s">
        <v>330</v>
      </c>
      <c r="J66" s="49" t="s">
        <v>331</v>
      </c>
      <c r="K66" s="83" t="s">
        <v>332</v>
      </c>
      <c r="N66" s="85" t="s">
        <v>321</v>
      </c>
      <c r="O66" s="85" t="s">
        <v>321</v>
      </c>
      <c r="R66" s="85" t="s">
        <v>321</v>
      </c>
      <c r="S66" s="85" t="s">
        <v>321</v>
      </c>
    </row>
    <row r="67" spans="2:19">
      <c r="B67" s="49">
        <v>2.5</v>
      </c>
      <c r="C67" s="49" t="s">
        <v>315</v>
      </c>
      <c r="D67" s="49" t="s">
        <v>333</v>
      </c>
      <c r="E67" s="49" t="s">
        <v>334</v>
      </c>
      <c r="F67" s="49" t="s">
        <v>335</v>
      </c>
      <c r="G67" s="49" t="s">
        <v>336</v>
      </c>
      <c r="H67" s="49" t="s">
        <v>304</v>
      </c>
      <c r="I67" s="50" t="s">
        <v>337</v>
      </c>
      <c r="J67" s="49"/>
      <c r="K67" s="61">
        <v>40981</v>
      </c>
      <c r="N67" s="52"/>
      <c r="O67" s="52"/>
      <c r="R67" s="52"/>
      <c r="S67" s="52"/>
    </row>
    <row r="68" spans="2:19" ht="102">
      <c r="B68" s="49">
        <v>2.5</v>
      </c>
      <c r="C68" s="49" t="s">
        <v>338</v>
      </c>
      <c r="D68" s="49" t="s">
        <v>339</v>
      </c>
      <c r="E68" s="49" t="s">
        <v>340</v>
      </c>
      <c r="F68" s="49" t="s">
        <v>341</v>
      </c>
      <c r="G68" s="49" t="s">
        <v>167</v>
      </c>
      <c r="H68" s="49" t="s">
        <v>304</v>
      </c>
      <c r="I68" s="50" t="s">
        <v>342</v>
      </c>
      <c r="J68" s="49" t="s">
        <v>343</v>
      </c>
      <c r="K68" s="83">
        <v>42773</v>
      </c>
      <c r="N68" s="85" t="s">
        <v>321</v>
      </c>
      <c r="O68" s="85" t="s">
        <v>321</v>
      </c>
      <c r="R68" s="85" t="s">
        <v>321</v>
      </c>
      <c r="S68" s="85" t="s">
        <v>321</v>
      </c>
    </row>
    <row r="69" spans="2:19" ht="76.5">
      <c r="B69" s="49">
        <v>2.5</v>
      </c>
      <c r="C69" s="49" t="s">
        <v>163</v>
      </c>
      <c r="D69" s="49" t="s">
        <v>344</v>
      </c>
      <c r="E69" s="49" t="s">
        <v>345</v>
      </c>
      <c r="F69" s="49" t="s">
        <v>346</v>
      </c>
      <c r="G69" s="49" t="s">
        <v>167</v>
      </c>
      <c r="H69" s="49" t="s">
        <v>168</v>
      </c>
      <c r="I69" s="50"/>
      <c r="J69" s="49" t="s">
        <v>347</v>
      </c>
      <c r="K69" s="61">
        <v>43139</v>
      </c>
      <c r="N69" s="85" t="s">
        <v>348</v>
      </c>
      <c r="O69" s="85" t="s">
        <v>348</v>
      </c>
      <c r="R69" s="52" t="s">
        <v>295</v>
      </c>
      <c r="S69" s="52" t="s">
        <v>295</v>
      </c>
    </row>
    <row r="70" spans="2:19" ht="51">
      <c r="B70" s="49">
        <v>2.5</v>
      </c>
      <c r="C70" s="49" t="s">
        <v>349</v>
      </c>
      <c r="D70" s="49" t="s">
        <v>350</v>
      </c>
      <c r="E70" s="49" t="s">
        <v>351</v>
      </c>
      <c r="F70" s="49" t="s">
        <v>150</v>
      </c>
      <c r="G70" s="49" t="s">
        <v>167</v>
      </c>
      <c r="H70" s="49" t="s">
        <v>352</v>
      </c>
      <c r="I70" s="50" t="s">
        <v>353</v>
      </c>
      <c r="J70" s="49" t="s">
        <v>354</v>
      </c>
      <c r="K70" s="61">
        <v>42247</v>
      </c>
      <c r="N70" s="85" t="s">
        <v>321</v>
      </c>
      <c r="O70" s="85" t="s">
        <v>321</v>
      </c>
      <c r="R70" s="85" t="s">
        <v>321</v>
      </c>
      <c r="S70" s="85" t="s">
        <v>321</v>
      </c>
    </row>
    <row r="71" spans="2:19" ht="51">
      <c r="B71" s="49">
        <v>2.5</v>
      </c>
      <c r="C71" s="49" t="s">
        <v>349</v>
      </c>
      <c r="D71" s="49" t="s">
        <v>350</v>
      </c>
      <c r="E71" s="49" t="s">
        <v>355</v>
      </c>
      <c r="F71" s="49" t="s">
        <v>150</v>
      </c>
      <c r="G71" s="49" t="s">
        <v>167</v>
      </c>
      <c r="H71" s="49" t="s">
        <v>352</v>
      </c>
      <c r="I71" s="50" t="s">
        <v>356</v>
      </c>
      <c r="J71" s="49" t="s">
        <v>357</v>
      </c>
      <c r="K71" s="61">
        <v>42247</v>
      </c>
      <c r="N71" s="85" t="s">
        <v>321</v>
      </c>
      <c r="O71" s="85" t="s">
        <v>321</v>
      </c>
      <c r="R71" s="85" t="s">
        <v>321</v>
      </c>
      <c r="S71" s="85" t="s">
        <v>321</v>
      </c>
    </row>
    <row r="72" spans="2:19" ht="102">
      <c r="B72" s="49">
        <v>2.5</v>
      </c>
      <c r="C72" s="49" t="s">
        <v>349</v>
      </c>
      <c r="D72" s="49" t="s">
        <v>350</v>
      </c>
      <c r="E72" s="49" t="s">
        <v>358</v>
      </c>
      <c r="F72" s="49" t="s">
        <v>341</v>
      </c>
      <c r="G72" s="49" t="s">
        <v>167</v>
      </c>
      <c r="H72" s="49" t="s">
        <v>352</v>
      </c>
      <c r="I72" s="50" t="s">
        <v>359</v>
      </c>
      <c r="J72" s="49" t="s">
        <v>360</v>
      </c>
      <c r="K72" s="61">
        <v>43173</v>
      </c>
      <c r="N72" s="85" t="s">
        <v>326</v>
      </c>
      <c r="O72" s="85" t="s">
        <v>326</v>
      </c>
      <c r="R72" s="85" t="s">
        <v>295</v>
      </c>
      <c r="S72" s="85" t="s">
        <v>295</v>
      </c>
    </row>
    <row r="73" spans="2:19" ht="102">
      <c r="B73" s="49">
        <v>2.5</v>
      </c>
      <c r="C73" s="49" t="s">
        <v>349</v>
      </c>
      <c r="D73" s="49" t="s">
        <v>350</v>
      </c>
      <c r="E73" s="49" t="s">
        <v>361</v>
      </c>
      <c r="F73" s="49" t="s">
        <v>341</v>
      </c>
      <c r="G73" s="49" t="s">
        <v>167</v>
      </c>
      <c r="H73" s="49" t="s">
        <v>352</v>
      </c>
      <c r="I73" s="50" t="s">
        <v>356</v>
      </c>
      <c r="J73" s="49" t="s">
        <v>362</v>
      </c>
      <c r="K73" s="61">
        <v>43173</v>
      </c>
      <c r="N73" s="85" t="s">
        <v>326</v>
      </c>
      <c r="O73" s="85" t="s">
        <v>326</v>
      </c>
      <c r="R73" s="85" t="s">
        <v>295</v>
      </c>
      <c r="S73" s="85" t="s">
        <v>295</v>
      </c>
    </row>
    <row r="74" spans="2:19" ht="38.25">
      <c r="B74" s="49">
        <v>2.5</v>
      </c>
      <c r="C74" s="49" t="s">
        <v>349</v>
      </c>
      <c r="D74" s="49" t="s">
        <v>363</v>
      </c>
      <c r="E74" s="49" t="s">
        <v>364</v>
      </c>
      <c r="F74" s="49" t="s">
        <v>365</v>
      </c>
      <c r="G74" s="49" t="s">
        <v>167</v>
      </c>
      <c r="H74" s="49" t="s">
        <v>304</v>
      </c>
      <c r="I74" s="50" t="s">
        <v>366</v>
      </c>
      <c r="J74" s="49" t="s">
        <v>367</v>
      </c>
      <c r="K74" s="61">
        <v>42214</v>
      </c>
      <c r="N74" s="64" t="s">
        <v>321</v>
      </c>
      <c r="O74" s="64" t="s">
        <v>321</v>
      </c>
      <c r="P74" s="67"/>
      <c r="Q74" s="67"/>
      <c r="R74" s="64" t="s">
        <v>321</v>
      </c>
      <c r="S74" s="64" t="s">
        <v>321</v>
      </c>
    </row>
    <row r="75" spans="2:19" ht="51">
      <c r="B75" s="49">
        <v>2.5</v>
      </c>
      <c r="C75" s="49" t="s">
        <v>368</v>
      </c>
      <c r="D75" s="49" t="s">
        <v>369</v>
      </c>
      <c r="E75" s="49" t="s">
        <v>370</v>
      </c>
      <c r="F75" s="49" t="s">
        <v>150</v>
      </c>
      <c r="G75" s="49" t="s">
        <v>167</v>
      </c>
      <c r="H75" s="49" t="s">
        <v>304</v>
      </c>
      <c r="I75" s="50" t="s">
        <v>371</v>
      </c>
      <c r="J75" s="49" t="s">
        <v>372</v>
      </c>
      <c r="K75" s="83">
        <v>42646</v>
      </c>
      <c r="N75" s="85" t="s">
        <v>321</v>
      </c>
      <c r="O75" s="85" t="s">
        <v>321</v>
      </c>
      <c r="R75" s="85" t="s">
        <v>321</v>
      </c>
      <c r="S75" s="85" t="s">
        <v>321</v>
      </c>
    </row>
    <row r="76" spans="2:19" ht="51">
      <c r="B76" s="49">
        <v>2.5</v>
      </c>
      <c r="C76" s="49" t="s">
        <v>368</v>
      </c>
      <c r="D76" s="49" t="s">
        <v>373</v>
      </c>
      <c r="E76" s="49" t="s">
        <v>374</v>
      </c>
      <c r="F76" s="49" t="s">
        <v>375</v>
      </c>
      <c r="G76" s="49" t="s">
        <v>167</v>
      </c>
      <c r="H76" s="49" t="s">
        <v>304</v>
      </c>
      <c r="I76" s="50"/>
      <c r="J76" s="49" t="s">
        <v>376</v>
      </c>
      <c r="K76" s="83">
        <v>43045</v>
      </c>
      <c r="N76" s="85" t="s">
        <v>377</v>
      </c>
      <c r="O76" s="85" t="s">
        <v>377</v>
      </c>
      <c r="R76" s="85" t="s">
        <v>295</v>
      </c>
      <c r="S76" s="85" t="s">
        <v>295</v>
      </c>
    </row>
    <row r="77" spans="2:19" ht="51">
      <c r="B77" s="49">
        <v>2.5</v>
      </c>
      <c r="C77" s="49" t="s">
        <v>301</v>
      </c>
      <c r="D77" s="49" t="s">
        <v>378</v>
      </c>
      <c r="E77" s="49" t="s">
        <v>379</v>
      </c>
      <c r="F77" s="49" t="s">
        <v>150</v>
      </c>
      <c r="G77" s="49" t="s">
        <v>167</v>
      </c>
      <c r="H77" s="49" t="s">
        <v>304</v>
      </c>
      <c r="I77" s="50" t="s">
        <v>380</v>
      </c>
      <c r="J77" s="49" t="s">
        <v>381</v>
      </c>
      <c r="K77" s="61">
        <v>42929</v>
      </c>
      <c r="N77" s="85" t="s">
        <v>382</v>
      </c>
      <c r="O77" s="85" t="s">
        <v>382</v>
      </c>
      <c r="R77" s="85" t="s">
        <v>321</v>
      </c>
      <c r="S77" s="85" t="s">
        <v>321</v>
      </c>
    </row>
    <row r="78" spans="2:19" ht="51">
      <c r="B78" s="49">
        <v>2.5</v>
      </c>
      <c r="C78" s="49" t="s">
        <v>301</v>
      </c>
      <c r="D78" s="49" t="s">
        <v>378</v>
      </c>
      <c r="E78" s="49" t="s">
        <v>383</v>
      </c>
      <c r="F78" s="49" t="s">
        <v>150</v>
      </c>
      <c r="G78" s="49" t="s">
        <v>167</v>
      </c>
      <c r="H78" s="49" t="s">
        <v>304</v>
      </c>
      <c r="I78" s="50" t="s">
        <v>380</v>
      </c>
      <c r="J78" s="49" t="s">
        <v>384</v>
      </c>
      <c r="K78" s="61">
        <v>42929</v>
      </c>
      <c r="N78" s="85" t="s">
        <v>382</v>
      </c>
      <c r="O78" s="85" t="s">
        <v>382</v>
      </c>
      <c r="R78" s="85" t="s">
        <v>321</v>
      </c>
      <c r="S78" s="85" t="s">
        <v>321</v>
      </c>
    </row>
    <row r="79" spans="2:19" ht="51">
      <c r="B79" s="49">
        <v>2.5</v>
      </c>
      <c r="C79" s="49" t="s">
        <v>139</v>
      </c>
      <c r="D79" s="49" t="s">
        <v>385</v>
      </c>
      <c r="E79" s="49" t="s">
        <v>386</v>
      </c>
      <c r="F79" s="49" t="s">
        <v>150</v>
      </c>
      <c r="G79" s="49" t="s">
        <v>167</v>
      </c>
      <c r="H79" s="49" t="s">
        <v>152</v>
      </c>
      <c r="I79" s="49" t="s">
        <v>387</v>
      </c>
      <c r="J79" s="49" t="s">
        <v>388</v>
      </c>
      <c r="K79" s="49" t="s">
        <v>389</v>
      </c>
      <c r="M79" s="56"/>
      <c r="N79" s="85" t="s">
        <v>175</v>
      </c>
      <c r="O79" s="85" t="s">
        <v>175</v>
      </c>
      <c r="R79" s="85" t="s">
        <v>176</v>
      </c>
      <c r="S79" s="85" t="s">
        <v>176</v>
      </c>
    </row>
    <row r="80" spans="2:19" ht="63.75">
      <c r="B80" s="49">
        <v>2.5</v>
      </c>
      <c r="C80" s="49" t="s">
        <v>139</v>
      </c>
      <c r="D80" s="49" t="s">
        <v>390</v>
      </c>
      <c r="E80" s="49" t="s">
        <v>391</v>
      </c>
      <c r="F80" s="49" t="s">
        <v>309</v>
      </c>
      <c r="G80" s="49" t="s">
        <v>167</v>
      </c>
      <c r="H80" s="49" t="s">
        <v>152</v>
      </c>
      <c r="I80" s="49" t="s">
        <v>387</v>
      </c>
      <c r="J80" s="49" t="s">
        <v>392</v>
      </c>
      <c r="K80" s="49">
        <v>43629</v>
      </c>
      <c r="M80" s="56"/>
      <c r="N80" s="85" t="s">
        <v>175</v>
      </c>
      <c r="O80" s="85" t="s">
        <v>175</v>
      </c>
      <c r="R80" s="85" t="s">
        <v>176</v>
      </c>
      <c r="S80" s="85" t="s">
        <v>176</v>
      </c>
    </row>
    <row r="81" spans="2:19" ht="76.5">
      <c r="B81" s="49">
        <v>2.5</v>
      </c>
      <c r="C81" s="49" t="s">
        <v>139</v>
      </c>
      <c r="D81" s="49" t="s">
        <v>393</v>
      </c>
      <c r="E81" s="49" t="s">
        <v>394</v>
      </c>
      <c r="F81" s="49" t="s">
        <v>346</v>
      </c>
      <c r="G81" s="49" t="s">
        <v>167</v>
      </c>
      <c r="H81" s="49" t="s">
        <v>152</v>
      </c>
      <c r="I81" s="49" t="s">
        <v>387</v>
      </c>
      <c r="J81" s="49" t="s">
        <v>395</v>
      </c>
      <c r="K81" s="49" t="s">
        <v>396</v>
      </c>
      <c r="M81" s="56"/>
      <c r="N81" s="85" t="s">
        <v>175</v>
      </c>
      <c r="O81" s="85" t="s">
        <v>175</v>
      </c>
      <c r="R81" s="85" t="s">
        <v>176</v>
      </c>
      <c r="S81" s="85" t="s">
        <v>176</v>
      </c>
    </row>
    <row r="82" spans="2:19" ht="76.5">
      <c r="B82" s="49">
        <v>2.5</v>
      </c>
      <c r="C82" s="49" t="s">
        <v>397</v>
      </c>
      <c r="D82" s="49" t="s">
        <v>398</v>
      </c>
      <c r="E82" s="49" t="s">
        <v>399</v>
      </c>
      <c r="F82" s="49" t="s">
        <v>346</v>
      </c>
      <c r="G82" s="49" t="s">
        <v>167</v>
      </c>
      <c r="H82" s="49" t="s">
        <v>152</v>
      </c>
      <c r="I82" s="49" t="s">
        <v>387</v>
      </c>
      <c r="J82" s="49" t="s">
        <v>400</v>
      </c>
      <c r="K82" s="49">
        <v>43612</v>
      </c>
      <c r="M82" s="56"/>
      <c r="N82" s="28"/>
      <c r="O82" s="28"/>
      <c r="R82" s="28"/>
      <c r="S82" s="28"/>
    </row>
    <row r="83" spans="2:19" ht="76.5">
      <c r="B83" s="49">
        <v>2.5</v>
      </c>
      <c r="C83" s="49" t="s">
        <v>397</v>
      </c>
      <c r="D83" s="49" t="s">
        <v>401</v>
      </c>
      <c r="E83" s="49" t="s">
        <v>402</v>
      </c>
      <c r="F83" s="49" t="s">
        <v>346</v>
      </c>
      <c r="G83" s="49" t="s">
        <v>167</v>
      </c>
      <c r="H83" s="49" t="s">
        <v>152</v>
      </c>
      <c r="I83" s="49" t="s">
        <v>387</v>
      </c>
      <c r="J83" s="49" t="s">
        <v>403</v>
      </c>
      <c r="K83" s="49">
        <v>43612</v>
      </c>
      <c r="M83" s="56"/>
      <c r="N83" s="28"/>
      <c r="O83" s="28"/>
      <c r="R83" s="28"/>
      <c r="S83" s="28"/>
    </row>
    <row r="84" spans="2:19" ht="76.5">
      <c r="B84" s="49">
        <v>2.5</v>
      </c>
      <c r="C84" s="49" t="s">
        <v>397</v>
      </c>
      <c r="D84" s="49" t="s">
        <v>404</v>
      </c>
      <c r="E84" s="49" t="s">
        <v>405</v>
      </c>
      <c r="F84" s="49" t="s">
        <v>346</v>
      </c>
      <c r="G84" s="49" t="s">
        <v>167</v>
      </c>
      <c r="H84" s="49" t="s">
        <v>152</v>
      </c>
      <c r="I84" s="49" t="s">
        <v>387</v>
      </c>
      <c r="J84" s="49" t="s">
        <v>406</v>
      </c>
      <c r="K84" s="49">
        <v>43612</v>
      </c>
      <c r="M84" s="56"/>
      <c r="N84" s="28"/>
      <c r="O84" s="28"/>
      <c r="R84" s="28"/>
      <c r="S84" s="28"/>
    </row>
    <row r="85" spans="2:19" ht="51">
      <c r="B85" s="49">
        <v>2.5</v>
      </c>
      <c r="C85" s="49" t="s">
        <v>139</v>
      </c>
      <c r="D85" s="49" t="s">
        <v>407</v>
      </c>
      <c r="E85" s="49" t="s">
        <v>408</v>
      </c>
      <c r="F85" s="49" t="s">
        <v>150</v>
      </c>
      <c r="G85" s="49" t="s">
        <v>167</v>
      </c>
      <c r="H85" s="49" t="s">
        <v>304</v>
      </c>
      <c r="I85" s="49" t="s">
        <v>181</v>
      </c>
      <c r="J85" s="49" t="s">
        <v>388</v>
      </c>
      <c r="K85" s="49">
        <v>43292</v>
      </c>
      <c r="M85" s="56"/>
      <c r="N85" s="85" t="s">
        <v>294</v>
      </c>
      <c r="O85" s="85" t="s">
        <v>294</v>
      </c>
      <c r="R85" s="85" t="s">
        <v>295</v>
      </c>
      <c r="S85" s="85" t="s">
        <v>295</v>
      </c>
    </row>
    <row r="88" spans="2:19">
      <c r="N88" s="28"/>
      <c r="O88" s="28"/>
      <c r="R88" s="28"/>
      <c r="S88" s="28"/>
    </row>
    <row r="92" spans="2:19">
      <c r="I92" s="17"/>
      <c r="N92" s="28"/>
      <c r="O92" s="28"/>
      <c r="R92" s="28"/>
      <c r="S92" s="28"/>
    </row>
  </sheetData>
  <sheetProtection autoFilter="0"/>
  <autoFilter ref="B4:K85" xr:uid="{00000000-0009-0000-0000-000003000000}"/>
  <mergeCells count="5">
    <mergeCell ref="B60:K60"/>
    <mergeCell ref="B5:K5"/>
    <mergeCell ref="B3:D3"/>
    <mergeCell ref="N2:O2"/>
    <mergeCell ref="R2:S2"/>
  </mergeCells>
  <phoneticPr fontId="3"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B118"/>
  <sheetViews>
    <sheetView zoomScaleNormal="100" workbookViewId="0">
      <pane xSplit="11" ySplit="4" topLeftCell="L35" activePane="bottomRight" state="frozen"/>
      <selection pane="topRight"/>
      <selection pane="bottomLeft"/>
      <selection pane="bottomRight"/>
    </sheetView>
  </sheetViews>
  <sheetFormatPr defaultColWidth="8.75" defaultRowHeight="12.75"/>
  <cols>
    <col min="1" max="1" width="2.125" style="17" customWidth="1"/>
    <col min="2" max="2" width="7.75" style="17" bestFit="1" customWidth="1"/>
    <col min="3" max="3" width="12.5" style="17" bestFit="1" customWidth="1"/>
    <col min="4" max="4" width="24.5" style="17" bestFit="1" customWidth="1"/>
    <col min="5" max="5" width="16.5" style="17" bestFit="1" customWidth="1"/>
    <col min="6" max="6" width="12.125" style="17" bestFit="1" customWidth="1"/>
    <col min="7" max="7" width="9.75" style="73" bestFit="1" customWidth="1"/>
    <col min="8" max="8" width="12.5" style="17" bestFit="1" customWidth="1"/>
    <col min="9" max="9" width="8.125" style="16" bestFit="1" customWidth="1"/>
    <col min="10" max="10" width="27" style="17" bestFit="1" customWidth="1"/>
    <col min="11" max="11" width="11.125" style="17" bestFit="1" customWidth="1"/>
    <col min="12" max="12" width="2.125" style="17" customWidth="1"/>
    <col min="13" max="14" width="11.125" style="56" bestFit="1" customWidth="1"/>
    <col min="15" max="15" width="2.125" style="17" customWidth="1"/>
    <col min="16" max="17" width="11.125" style="56" bestFit="1" customWidth="1"/>
    <col min="18" max="16384" width="8.75" style="17"/>
  </cols>
  <sheetData>
    <row r="2" spans="2:17" ht="12.75" customHeight="1">
      <c r="M2" s="137" t="s">
        <v>409</v>
      </c>
      <c r="N2" s="138"/>
      <c r="P2" s="137" t="s">
        <v>120</v>
      </c>
      <c r="Q2" s="138"/>
    </row>
    <row r="3" spans="2:17" ht="186" customHeight="1">
      <c r="B3" s="136" t="s">
        <v>410</v>
      </c>
      <c r="C3" s="136"/>
      <c r="D3" s="136"/>
      <c r="E3" s="97"/>
      <c r="F3" s="30"/>
      <c r="G3" s="74"/>
      <c r="H3" s="30"/>
      <c r="I3" s="32"/>
      <c r="J3" s="30"/>
      <c r="K3" s="30"/>
      <c r="M3" s="29" t="s">
        <v>411</v>
      </c>
      <c r="N3" s="29" t="s">
        <v>123</v>
      </c>
      <c r="P3" s="29" t="s">
        <v>412</v>
      </c>
      <c r="Q3" s="29" t="s">
        <v>125</v>
      </c>
    </row>
    <row r="4" spans="2:17">
      <c r="B4" s="29" t="s">
        <v>126</v>
      </c>
      <c r="C4" s="29" t="s">
        <v>413</v>
      </c>
      <c r="D4" s="29" t="s">
        <v>128</v>
      </c>
      <c r="E4" s="29" t="s">
        <v>129</v>
      </c>
      <c r="F4" s="29" t="s">
        <v>130</v>
      </c>
      <c r="G4" s="75" t="s">
        <v>414</v>
      </c>
      <c r="H4" s="29" t="s">
        <v>131</v>
      </c>
      <c r="I4" s="33" t="s">
        <v>133</v>
      </c>
      <c r="J4" s="29" t="s">
        <v>134</v>
      </c>
      <c r="K4" s="29" t="s">
        <v>135</v>
      </c>
      <c r="M4" s="30" t="s">
        <v>136</v>
      </c>
      <c r="N4" s="30" t="s">
        <v>137</v>
      </c>
      <c r="P4" s="30" t="s">
        <v>136</v>
      </c>
      <c r="Q4" s="30" t="s">
        <v>137</v>
      </c>
    </row>
    <row r="5" spans="2:17" ht="12.75" customHeight="1">
      <c r="B5" s="134" t="s">
        <v>415</v>
      </c>
      <c r="C5" s="134"/>
      <c r="D5" s="134"/>
      <c r="E5" s="134"/>
      <c r="F5" s="134"/>
      <c r="G5" s="134"/>
      <c r="H5" s="134"/>
      <c r="I5" s="134"/>
      <c r="J5" s="134"/>
      <c r="K5" s="134"/>
      <c r="M5" s="98"/>
      <c r="N5" s="98"/>
      <c r="P5" s="98"/>
      <c r="Q5" s="98"/>
    </row>
    <row r="6" spans="2:17">
      <c r="B6" s="31">
        <v>3.5</v>
      </c>
      <c r="C6" s="31" t="s">
        <v>349</v>
      </c>
      <c r="D6" s="31" t="s">
        <v>416</v>
      </c>
      <c r="E6" s="102" t="s">
        <v>417</v>
      </c>
      <c r="F6" s="103" t="s">
        <v>418</v>
      </c>
      <c r="G6" s="76">
        <v>7200</v>
      </c>
      <c r="H6" s="31" t="s">
        <v>167</v>
      </c>
      <c r="I6" s="36" t="s">
        <v>419</v>
      </c>
      <c r="J6" s="31" t="s">
        <v>420</v>
      </c>
      <c r="K6" s="40">
        <v>44992</v>
      </c>
      <c r="M6" s="28" t="s">
        <v>421</v>
      </c>
      <c r="N6" s="56" t="s">
        <v>422</v>
      </c>
      <c r="P6" s="28" t="s">
        <v>154</v>
      </c>
      <c r="Q6" s="56" t="s">
        <v>422</v>
      </c>
    </row>
    <row r="7" spans="2:17" ht="25.5">
      <c r="B7" s="31">
        <v>3.5</v>
      </c>
      <c r="C7" s="31" t="s">
        <v>349</v>
      </c>
      <c r="D7" s="31" t="s">
        <v>423</v>
      </c>
      <c r="E7" s="102" t="s">
        <v>424</v>
      </c>
      <c r="F7" s="103" t="s">
        <v>425</v>
      </c>
      <c r="G7" s="76">
        <v>7200</v>
      </c>
      <c r="H7" s="31" t="s">
        <v>167</v>
      </c>
      <c r="I7" s="36" t="s">
        <v>419</v>
      </c>
      <c r="J7" s="31" t="s">
        <v>420</v>
      </c>
      <c r="K7" s="40">
        <v>44571</v>
      </c>
      <c r="M7" s="28" t="s">
        <v>426</v>
      </c>
      <c r="N7" s="56" t="s">
        <v>422</v>
      </c>
      <c r="P7" s="28" t="s">
        <v>154</v>
      </c>
      <c r="Q7" s="56" t="s">
        <v>422</v>
      </c>
    </row>
    <row r="8" spans="2:17" ht="25.5">
      <c r="B8" s="31">
        <v>3.5</v>
      </c>
      <c r="C8" s="31" t="s">
        <v>349</v>
      </c>
      <c r="D8" s="31" t="s">
        <v>423</v>
      </c>
      <c r="E8" s="102" t="s">
        <v>427</v>
      </c>
      <c r="F8" s="103" t="s">
        <v>425</v>
      </c>
      <c r="G8" s="76">
        <v>7200</v>
      </c>
      <c r="H8" s="31" t="s">
        <v>167</v>
      </c>
      <c r="I8" s="36" t="s">
        <v>419</v>
      </c>
      <c r="J8" s="31" t="s">
        <v>428</v>
      </c>
      <c r="K8" s="40">
        <v>44571</v>
      </c>
      <c r="M8" s="28" t="s">
        <v>426</v>
      </c>
      <c r="N8" s="56" t="s">
        <v>422</v>
      </c>
      <c r="P8" s="28" t="s">
        <v>154</v>
      </c>
      <c r="Q8" s="56" t="s">
        <v>422</v>
      </c>
    </row>
    <row r="9" spans="2:17" ht="25.5">
      <c r="B9" s="31">
        <v>3.5</v>
      </c>
      <c r="C9" s="31" t="s">
        <v>349</v>
      </c>
      <c r="D9" s="31" t="s">
        <v>423</v>
      </c>
      <c r="E9" s="102" t="s">
        <v>429</v>
      </c>
      <c r="F9" s="103" t="s">
        <v>425</v>
      </c>
      <c r="G9" s="76">
        <v>7200</v>
      </c>
      <c r="H9" s="31" t="s">
        <v>167</v>
      </c>
      <c r="I9" s="36" t="s">
        <v>419</v>
      </c>
      <c r="J9" s="31" t="s">
        <v>430</v>
      </c>
      <c r="K9" s="40">
        <v>44571</v>
      </c>
      <c r="M9" s="28" t="s">
        <v>426</v>
      </c>
      <c r="N9" s="56" t="s">
        <v>422</v>
      </c>
      <c r="P9" s="28" t="s">
        <v>154</v>
      </c>
      <c r="Q9" s="56" t="s">
        <v>422</v>
      </c>
    </row>
    <row r="10" spans="2:17" ht="25.5">
      <c r="B10" s="31">
        <v>3.5</v>
      </c>
      <c r="C10" s="31" t="s">
        <v>349</v>
      </c>
      <c r="D10" s="31" t="s">
        <v>431</v>
      </c>
      <c r="E10" s="102" t="s">
        <v>432</v>
      </c>
      <c r="F10" s="103" t="s">
        <v>433</v>
      </c>
      <c r="G10" s="76">
        <v>7200</v>
      </c>
      <c r="H10" s="31" t="s">
        <v>167</v>
      </c>
      <c r="I10" s="36" t="s">
        <v>419</v>
      </c>
      <c r="J10" s="31" t="s">
        <v>430</v>
      </c>
      <c r="K10" s="40">
        <v>44336</v>
      </c>
      <c r="M10" s="28" t="s">
        <v>426</v>
      </c>
      <c r="N10" s="56" t="s">
        <v>422</v>
      </c>
      <c r="P10" s="28" t="s">
        <v>154</v>
      </c>
      <c r="Q10" s="56" t="s">
        <v>422</v>
      </c>
    </row>
    <row r="11" spans="2:17" ht="25.5">
      <c r="B11" s="31">
        <v>3.5</v>
      </c>
      <c r="C11" s="31" t="s">
        <v>349</v>
      </c>
      <c r="D11" s="31" t="s">
        <v>431</v>
      </c>
      <c r="E11" s="102" t="s">
        <v>434</v>
      </c>
      <c r="F11" s="103" t="s">
        <v>433</v>
      </c>
      <c r="G11" s="76">
        <v>7200</v>
      </c>
      <c r="H11" s="31" t="s">
        <v>167</v>
      </c>
      <c r="I11" s="36" t="s">
        <v>419</v>
      </c>
      <c r="J11" s="31" t="s">
        <v>435</v>
      </c>
      <c r="K11" s="40">
        <v>44336</v>
      </c>
      <c r="M11" s="28" t="s">
        <v>426</v>
      </c>
      <c r="N11" s="56" t="s">
        <v>422</v>
      </c>
      <c r="P11" s="28" t="s">
        <v>154</v>
      </c>
      <c r="Q11" s="56" t="s">
        <v>422</v>
      </c>
    </row>
    <row r="12" spans="2:17" ht="25.5">
      <c r="B12" s="31">
        <v>3.5</v>
      </c>
      <c r="C12" s="31" t="s">
        <v>349</v>
      </c>
      <c r="D12" s="31" t="s">
        <v>431</v>
      </c>
      <c r="E12" s="102" t="s">
        <v>436</v>
      </c>
      <c r="F12" s="103" t="s">
        <v>433</v>
      </c>
      <c r="G12" s="76">
        <v>7200</v>
      </c>
      <c r="H12" s="31" t="s">
        <v>167</v>
      </c>
      <c r="I12" s="36" t="s">
        <v>419</v>
      </c>
      <c r="J12" s="31" t="s">
        <v>437</v>
      </c>
      <c r="K12" s="40">
        <v>44336</v>
      </c>
      <c r="M12" s="28" t="s">
        <v>426</v>
      </c>
      <c r="N12" s="56" t="s">
        <v>422</v>
      </c>
      <c r="P12" s="28" t="s">
        <v>154</v>
      </c>
      <c r="Q12" s="56" t="s">
        <v>422</v>
      </c>
    </row>
    <row r="13" spans="2:17" ht="51">
      <c r="B13" s="31">
        <v>3.5</v>
      </c>
      <c r="C13" s="31" t="s">
        <v>349</v>
      </c>
      <c r="D13" s="31" t="s">
        <v>438</v>
      </c>
      <c r="E13" s="31" t="s">
        <v>439</v>
      </c>
      <c r="F13" s="31" t="s">
        <v>440</v>
      </c>
      <c r="G13" s="76">
        <v>7200</v>
      </c>
      <c r="H13" s="31" t="s">
        <v>167</v>
      </c>
      <c r="I13" s="36" t="s">
        <v>419</v>
      </c>
      <c r="J13" s="31" t="s">
        <v>430</v>
      </c>
      <c r="K13" s="40">
        <v>43649</v>
      </c>
      <c r="M13" s="28" t="s">
        <v>263</v>
      </c>
      <c r="N13" s="56" t="s">
        <v>422</v>
      </c>
      <c r="P13" s="28" t="s">
        <v>154</v>
      </c>
      <c r="Q13" s="56" t="s">
        <v>422</v>
      </c>
    </row>
    <row r="14" spans="2:17">
      <c r="B14" s="31">
        <v>3.5</v>
      </c>
      <c r="C14" s="31" t="s">
        <v>349</v>
      </c>
      <c r="D14" s="31" t="s">
        <v>441</v>
      </c>
      <c r="E14" s="31" t="s">
        <v>442</v>
      </c>
      <c r="F14" s="31" t="s">
        <v>443</v>
      </c>
      <c r="G14" s="76">
        <v>7200</v>
      </c>
      <c r="H14" s="31" t="s">
        <v>167</v>
      </c>
      <c r="I14" s="36" t="s">
        <v>444</v>
      </c>
      <c r="J14" s="31" t="s">
        <v>430</v>
      </c>
      <c r="K14" s="40">
        <v>43311</v>
      </c>
      <c r="M14" s="28" t="s">
        <v>294</v>
      </c>
      <c r="N14" s="56" t="s">
        <v>422</v>
      </c>
      <c r="P14" s="28" t="s">
        <v>295</v>
      </c>
      <c r="Q14" s="56" t="s">
        <v>422</v>
      </c>
    </row>
    <row r="15" spans="2:17" ht="25.5">
      <c r="B15" s="31">
        <v>3.5</v>
      </c>
      <c r="C15" s="31" t="s">
        <v>349</v>
      </c>
      <c r="D15" s="31" t="s">
        <v>445</v>
      </c>
      <c r="E15" s="31" t="s">
        <v>446</v>
      </c>
      <c r="F15" s="31" t="s">
        <v>447</v>
      </c>
      <c r="G15" s="76">
        <v>7200</v>
      </c>
      <c r="H15" s="31" t="s">
        <v>167</v>
      </c>
      <c r="I15" s="36" t="s">
        <v>444</v>
      </c>
      <c r="J15" s="31" t="s">
        <v>448</v>
      </c>
      <c r="K15" s="40">
        <v>43045</v>
      </c>
      <c r="M15" s="28" t="s">
        <v>377</v>
      </c>
      <c r="N15" s="56" t="s">
        <v>422</v>
      </c>
      <c r="P15" s="28" t="s">
        <v>321</v>
      </c>
      <c r="Q15" s="56" t="s">
        <v>422</v>
      </c>
    </row>
    <row r="16" spans="2:17">
      <c r="B16" s="31">
        <v>3.5</v>
      </c>
      <c r="C16" s="31" t="s">
        <v>349</v>
      </c>
      <c r="D16" s="31" t="s">
        <v>445</v>
      </c>
      <c r="E16" s="31" t="s">
        <v>449</v>
      </c>
      <c r="F16" s="31" t="s">
        <v>450</v>
      </c>
      <c r="G16" s="76">
        <v>7200</v>
      </c>
      <c r="H16" s="31" t="s">
        <v>167</v>
      </c>
      <c r="I16" s="36" t="s">
        <v>444</v>
      </c>
      <c r="J16" s="31" t="s">
        <v>451</v>
      </c>
      <c r="K16" s="40">
        <v>44172</v>
      </c>
      <c r="M16" s="28" t="s">
        <v>184</v>
      </c>
      <c r="N16" s="56" t="s">
        <v>422</v>
      </c>
      <c r="P16" s="28" t="s">
        <v>154</v>
      </c>
      <c r="Q16" s="56" t="s">
        <v>422</v>
      </c>
    </row>
    <row r="17" spans="2:28" ht="25.5">
      <c r="B17" s="31">
        <v>3.5</v>
      </c>
      <c r="C17" s="31" t="s">
        <v>349</v>
      </c>
      <c r="D17" s="31" t="s">
        <v>445</v>
      </c>
      <c r="E17" s="31" t="s">
        <v>452</v>
      </c>
      <c r="F17" s="31" t="s">
        <v>453</v>
      </c>
      <c r="G17" s="76">
        <v>7200</v>
      </c>
      <c r="H17" s="31" t="s">
        <v>167</v>
      </c>
      <c r="I17" s="36" t="s">
        <v>444</v>
      </c>
      <c r="J17" s="31" t="s">
        <v>454</v>
      </c>
      <c r="K17" s="40">
        <v>44172</v>
      </c>
      <c r="M17" s="28" t="s">
        <v>184</v>
      </c>
      <c r="N17" s="56" t="s">
        <v>422</v>
      </c>
      <c r="P17" s="28" t="s">
        <v>154</v>
      </c>
      <c r="Q17" s="56" t="s">
        <v>422</v>
      </c>
    </row>
    <row r="18" spans="2:28" ht="76.5">
      <c r="B18" s="139">
        <v>3.5</v>
      </c>
      <c r="C18" s="140" t="s">
        <v>349</v>
      </c>
      <c r="D18" s="141" t="s">
        <v>455</v>
      </c>
      <c r="E18" s="97" t="s">
        <v>456</v>
      </c>
      <c r="F18" s="108" t="s">
        <v>457</v>
      </c>
      <c r="G18" s="108">
        <v>7200</v>
      </c>
      <c r="H18" s="31" t="s">
        <v>167</v>
      </c>
      <c r="I18" s="106"/>
      <c r="J18" s="31" t="s">
        <v>458</v>
      </c>
      <c r="K18" s="107">
        <v>44533</v>
      </c>
      <c r="L18" s="104"/>
      <c r="M18" s="43" t="s">
        <v>188</v>
      </c>
      <c r="N18" s="56" t="s">
        <v>422</v>
      </c>
      <c r="O18" s="58"/>
      <c r="P18" s="43" t="s">
        <v>188</v>
      </c>
      <c r="Q18" s="56" t="s">
        <v>422</v>
      </c>
      <c r="R18" s="58"/>
      <c r="S18" s="58"/>
      <c r="T18" s="58"/>
      <c r="U18" s="58"/>
      <c r="V18" s="58"/>
      <c r="W18" s="58"/>
      <c r="X18" s="67"/>
      <c r="Y18" s="58"/>
      <c r="Z18" s="58"/>
      <c r="AA18" s="58"/>
      <c r="AB18" s="58"/>
    </row>
    <row r="19" spans="2:28" ht="114.75">
      <c r="B19" s="139"/>
      <c r="C19" s="140"/>
      <c r="D19" s="141"/>
      <c r="E19" s="97" t="s">
        <v>459</v>
      </c>
      <c r="F19" s="108" t="s">
        <v>460</v>
      </c>
      <c r="G19" s="108">
        <v>7200</v>
      </c>
      <c r="H19" s="31" t="s">
        <v>167</v>
      </c>
      <c r="I19" s="105"/>
      <c r="J19" s="31" t="s">
        <v>461</v>
      </c>
      <c r="K19" s="107">
        <v>44533</v>
      </c>
      <c r="L19" s="104"/>
      <c r="M19" s="43" t="s">
        <v>188</v>
      </c>
      <c r="N19" s="56" t="s">
        <v>422</v>
      </c>
      <c r="O19" s="58"/>
      <c r="P19" s="43" t="s">
        <v>188</v>
      </c>
      <c r="Q19" s="56" t="s">
        <v>422</v>
      </c>
      <c r="R19" s="58"/>
      <c r="S19" s="58"/>
      <c r="T19" s="58"/>
      <c r="U19" s="58"/>
      <c r="V19" s="58"/>
      <c r="W19" s="58"/>
      <c r="X19" s="67"/>
      <c r="Y19" s="58"/>
      <c r="Z19" s="58"/>
      <c r="AA19" s="58"/>
      <c r="AB19" s="58"/>
    </row>
    <row r="20" spans="2:28" ht="89.25">
      <c r="B20" s="139"/>
      <c r="C20" s="140"/>
      <c r="D20" s="141"/>
      <c r="E20" s="115" t="s">
        <v>462</v>
      </c>
      <c r="F20" s="108" t="s">
        <v>463</v>
      </c>
      <c r="G20" s="108">
        <v>7200</v>
      </c>
      <c r="H20" s="31" t="s">
        <v>167</v>
      </c>
      <c r="I20" s="106"/>
      <c r="J20" s="31" t="s">
        <v>464</v>
      </c>
      <c r="K20" s="107">
        <v>44533</v>
      </c>
      <c r="L20" s="104"/>
      <c r="M20" s="43" t="s">
        <v>188</v>
      </c>
      <c r="N20" s="56" t="s">
        <v>422</v>
      </c>
      <c r="O20" s="58"/>
      <c r="P20" s="43" t="s">
        <v>188</v>
      </c>
      <c r="Q20" s="56" t="s">
        <v>422</v>
      </c>
      <c r="R20" s="58"/>
      <c r="S20" s="58"/>
      <c r="T20" s="58"/>
      <c r="U20" s="58"/>
      <c r="V20" s="58"/>
      <c r="W20" s="58"/>
      <c r="X20" s="67"/>
      <c r="Y20" s="58"/>
      <c r="Z20" s="58"/>
      <c r="AA20" s="58"/>
      <c r="AB20" s="58"/>
    </row>
    <row r="21" spans="2:28" ht="76.5">
      <c r="B21" s="139"/>
      <c r="C21" s="140"/>
      <c r="D21" s="141"/>
      <c r="E21" s="97" t="s">
        <v>465</v>
      </c>
      <c r="F21" s="108" t="s">
        <v>466</v>
      </c>
      <c r="G21" s="108">
        <v>7200</v>
      </c>
      <c r="H21" s="31" t="s">
        <v>167</v>
      </c>
      <c r="I21" s="106"/>
      <c r="J21" s="31" t="s">
        <v>467</v>
      </c>
      <c r="K21" s="107">
        <v>44533</v>
      </c>
      <c r="L21" s="104"/>
      <c r="M21" s="43" t="s">
        <v>188</v>
      </c>
      <c r="N21" s="56" t="s">
        <v>422</v>
      </c>
      <c r="O21" s="58"/>
      <c r="P21" s="43" t="s">
        <v>188</v>
      </c>
      <c r="Q21" s="56" t="s">
        <v>422</v>
      </c>
      <c r="R21" s="58"/>
      <c r="S21" s="58"/>
      <c r="T21" s="58"/>
      <c r="U21" s="58"/>
      <c r="V21" s="58"/>
      <c r="W21" s="58"/>
      <c r="X21" s="67"/>
      <c r="Y21" s="58"/>
      <c r="Z21" s="58"/>
      <c r="AA21" s="58"/>
      <c r="AB21" s="58"/>
    </row>
    <row r="22" spans="2:28" ht="76.5">
      <c r="B22" s="139"/>
      <c r="C22" s="140"/>
      <c r="D22" s="141"/>
      <c r="E22" s="97" t="s">
        <v>468</v>
      </c>
      <c r="F22" s="108" t="s">
        <v>469</v>
      </c>
      <c r="G22" s="108">
        <v>7200</v>
      </c>
      <c r="H22" s="31" t="s">
        <v>167</v>
      </c>
      <c r="I22" s="106"/>
      <c r="J22" s="31" t="s">
        <v>467</v>
      </c>
      <c r="K22" s="107">
        <v>44533</v>
      </c>
      <c r="L22" s="104"/>
      <c r="M22" s="43" t="s">
        <v>188</v>
      </c>
      <c r="N22" s="56" t="s">
        <v>422</v>
      </c>
      <c r="O22" s="58"/>
      <c r="P22" s="43" t="s">
        <v>188</v>
      </c>
      <c r="Q22" s="56" t="s">
        <v>422</v>
      </c>
      <c r="R22" s="58"/>
      <c r="S22" s="58"/>
      <c r="T22" s="58"/>
      <c r="U22" s="58"/>
      <c r="V22" s="58"/>
      <c r="W22" s="58"/>
      <c r="X22" s="67"/>
      <c r="Y22" s="58"/>
      <c r="Z22" s="58"/>
      <c r="AA22" s="58"/>
      <c r="AB22" s="58"/>
    </row>
    <row r="23" spans="2:28" ht="25.5">
      <c r="B23" s="31">
        <v>3.5</v>
      </c>
      <c r="C23" s="31" t="s">
        <v>349</v>
      </c>
      <c r="D23" s="31" t="s">
        <v>470</v>
      </c>
      <c r="E23" s="31" t="s">
        <v>471</v>
      </c>
      <c r="F23" s="31" t="s">
        <v>472</v>
      </c>
      <c r="G23" s="76">
        <v>7200</v>
      </c>
      <c r="H23" s="31" t="s">
        <v>167</v>
      </c>
      <c r="I23" s="36" t="s">
        <v>473</v>
      </c>
      <c r="J23" s="31" t="s">
        <v>451</v>
      </c>
      <c r="K23" s="40">
        <v>43885</v>
      </c>
      <c r="M23" s="28" t="s">
        <v>299</v>
      </c>
      <c r="N23" s="56" t="s">
        <v>422</v>
      </c>
      <c r="P23" s="28" t="s">
        <v>154</v>
      </c>
      <c r="Q23" s="56" t="s">
        <v>422</v>
      </c>
    </row>
    <row r="24" spans="2:28" ht="63.75">
      <c r="B24" s="31">
        <v>3.5</v>
      </c>
      <c r="C24" s="31" t="s">
        <v>349</v>
      </c>
      <c r="D24" s="31" t="s">
        <v>470</v>
      </c>
      <c r="E24" s="31" t="s">
        <v>474</v>
      </c>
      <c r="F24" s="31" t="s">
        <v>475</v>
      </c>
      <c r="G24" s="76">
        <v>7200</v>
      </c>
      <c r="H24" s="31" t="s">
        <v>167</v>
      </c>
      <c r="I24" s="36" t="s">
        <v>444</v>
      </c>
      <c r="J24" s="31" t="s">
        <v>476</v>
      </c>
      <c r="K24" s="40">
        <v>44134</v>
      </c>
      <c r="M24" s="28" t="s">
        <v>171</v>
      </c>
      <c r="N24" s="56" t="s">
        <v>422</v>
      </c>
      <c r="P24" s="28" t="s">
        <v>154</v>
      </c>
      <c r="Q24" s="56" t="s">
        <v>422</v>
      </c>
    </row>
    <row r="25" spans="2:28" ht="51">
      <c r="B25" s="31">
        <v>3.5</v>
      </c>
      <c r="C25" s="31" t="s">
        <v>349</v>
      </c>
      <c r="D25" s="31" t="s">
        <v>470</v>
      </c>
      <c r="E25" s="31" t="s">
        <v>477</v>
      </c>
      <c r="F25" s="31" t="s">
        <v>478</v>
      </c>
      <c r="G25" s="76">
        <v>7200</v>
      </c>
      <c r="H25" s="31" t="s">
        <v>167</v>
      </c>
      <c r="I25" s="36" t="s">
        <v>479</v>
      </c>
      <c r="J25" s="31" t="s">
        <v>430</v>
      </c>
      <c r="K25" s="40" t="s">
        <v>480</v>
      </c>
      <c r="M25" s="28" t="s">
        <v>481</v>
      </c>
      <c r="N25" s="56" t="s">
        <v>422</v>
      </c>
      <c r="P25" s="28" t="s">
        <v>154</v>
      </c>
      <c r="Q25" s="56" t="s">
        <v>422</v>
      </c>
    </row>
    <row r="26" spans="2:28" ht="25.5">
      <c r="B26" s="31">
        <v>3.5</v>
      </c>
      <c r="C26" s="31" t="s">
        <v>349</v>
      </c>
      <c r="D26" s="31" t="s">
        <v>482</v>
      </c>
      <c r="E26" s="31" t="s">
        <v>483</v>
      </c>
      <c r="F26" s="31" t="s">
        <v>484</v>
      </c>
      <c r="G26" s="76" t="s">
        <v>485</v>
      </c>
      <c r="H26" s="31" t="s">
        <v>486</v>
      </c>
      <c r="I26" s="36" t="s">
        <v>487</v>
      </c>
      <c r="J26" s="31"/>
      <c r="K26" s="40">
        <v>44627</v>
      </c>
      <c r="M26" s="28" t="s">
        <v>426</v>
      </c>
      <c r="N26" s="56" t="s">
        <v>422</v>
      </c>
      <c r="P26" s="28" t="s">
        <v>154</v>
      </c>
      <c r="Q26" s="56" t="s">
        <v>422</v>
      </c>
    </row>
    <row r="27" spans="2:28" ht="25.5">
      <c r="B27" s="31">
        <v>3.5</v>
      </c>
      <c r="C27" s="31" t="s">
        <v>368</v>
      </c>
      <c r="D27" s="31" t="s">
        <v>488</v>
      </c>
      <c r="E27" s="102" t="s">
        <v>489</v>
      </c>
      <c r="F27" s="103" t="s">
        <v>433</v>
      </c>
      <c r="G27" s="76">
        <v>7200</v>
      </c>
      <c r="H27" s="31" t="s">
        <v>167</v>
      </c>
      <c r="I27" s="36" t="s">
        <v>181</v>
      </c>
      <c r="J27" s="31" t="s">
        <v>490</v>
      </c>
      <c r="K27" s="40">
        <v>44329</v>
      </c>
      <c r="M27" s="28" t="s">
        <v>426</v>
      </c>
      <c r="N27" s="56" t="s">
        <v>422</v>
      </c>
      <c r="P27" s="28" t="s">
        <v>154</v>
      </c>
      <c r="Q27" s="56" t="s">
        <v>422</v>
      </c>
    </row>
    <row r="28" spans="2:28" ht="25.5">
      <c r="B28" s="31">
        <v>3.5</v>
      </c>
      <c r="C28" s="31" t="s">
        <v>368</v>
      </c>
      <c r="D28" s="31" t="s">
        <v>488</v>
      </c>
      <c r="E28" s="102" t="s">
        <v>491</v>
      </c>
      <c r="F28" s="103" t="s">
        <v>433</v>
      </c>
      <c r="G28" s="76">
        <v>7200</v>
      </c>
      <c r="H28" s="31" t="s">
        <v>167</v>
      </c>
      <c r="I28" s="36" t="s">
        <v>181</v>
      </c>
      <c r="J28" s="31" t="s">
        <v>492</v>
      </c>
      <c r="K28" s="40">
        <v>44329</v>
      </c>
      <c r="M28" s="28" t="s">
        <v>426</v>
      </c>
      <c r="N28" s="56" t="s">
        <v>422</v>
      </c>
      <c r="P28" s="28" t="s">
        <v>154</v>
      </c>
      <c r="Q28" s="56" t="s">
        <v>422</v>
      </c>
    </row>
    <row r="29" spans="2:28" ht="25.5">
      <c r="B29" s="31">
        <v>3.5</v>
      </c>
      <c r="C29" s="31" t="s">
        <v>368</v>
      </c>
      <c r="D29" s="31" t="s">
        <v>488</v>
      </c>
      <c r="E29" s="102" t="s">
        <v>493</v>
      </c>
      <c r="F29" s="103" t="s">
        <v>433</v>
      </c>
      <c r="G29" s="76">
        <v>7200</v>
      </c>
      <c r="H29" s="31" t="s">
        <v>167</v>
      </c>
      <c r="I29" s="36" t="s">
        <v>181</v>
      </c>
      <c r="J29" s="31" t="s">
        <v>494</v>
      </c>
      <c r="K29" s="40">
        <v>44329</v>
      </c>
      <c r="M29" s="28" t="s">
        <v>426</v>
      </c>
      <c r="N29" s="56" t="s">
        <v>422</v>
      </c>
      <c r="P29" s="28" t="s">
        <v>154</v>
      </c>
      <c r="Q29" s="56" t="s">
        <v>422</v>
      </c>
    </row>
    <row r="30" spans="2:28" ht="25.5">
      <c r="B30" s="31">
        <v>3.5</v>
      </c>
      <c r="C30" s="31" t="s">
        <v>368</v>
      </c>
      <c r="D30" s="31" t="s">
        <v>488</v>
      </c>
      <c r="E30" s="102" t="s">
        <v>495</v>
      </c>
      <c r="F30" s="103" t="s">
        <v>433</v>
      </c>
      <c r="G30" s="76">
        <v>7200</v>
      </c>
      <c r="H30" s="31" t="s">
        <v>167</v>
      </c>
      <c r="I30" s="36" t="s">
        <v>181</v>
      </c>
      <c r="J30" s="31" t="s">
        <v>448</v>
      </c>
      <c r="K30" s="40">
        <v>44329</v>
      </c>
      <c r="M30" s="28" t="s">
        <v>426</v>
      </c>
      <c r="N30" s="56" t="s">
        <v>422</v>
      </c>
      <c r="P30" s="28" t="s">
        <v>154</v>
      </c>
      <c r="Q30" s="56" t="s">
        <v>422</v>
      </c>
    </row>
    <row r="31" spans="2:28" ht="25.5">
      <c r="B31" s="31">
        <v>3.5</v>
      </c>
      <c r="C31" s="31" t="s">
        <v>368</v>
      </c>
      <c r="D31" s="31" t="s">
        <v>488</v>
      </c>
      <c r="E31" s="102" t="s">
        <v>496</v>
      </c>
      <c r="F31" s="103" t="s">
        <v>433</v>
      </c>
      <c r="G31" s="76">
        <v>7200</v>
      </c>
      <c r="H31" s="31" t="s">
        <v>167</v>
      </c>
      <c r="I31" s="36" t="s">
        <v>181</v>
      </c>
      <c r="J31" s="31" t="s">
        <v>497</v>
      </c>
      <c r="K31" s="40">
        <v>44329</v>
      </c>
      <c r="M31" s="28" t="s">
        <v>426</v>
      </c>
      <c r="N31" s="56" t="s">
        <v>422</v>
      </c>
      <c r="P31" s="28" t="s">
        <v>154</v>
      </c>
      <c r="Q31" s="56" t="s">
        <v>422</v>
      </c>
    </row>
    <row r="32" spans="2:28" ht="25.5">
      <c r="B32" s="31">
        <v>3.5</v>
      </c>
      <c r="C32" s="31" t="s">
        <v>368</v>
      </c>
      <c r="D32" s="31" t="s">
        <v>488</v>
      </c>
      <c r="E32" s="102" t="s">
        <v>498</v>
      </c>
      <c r="F32" s="103" t="s">
        <v>433</v>
      </c>
      <c r="G32" s="76">
        <v>7200</v>
      </c>
      <c r="H32" s="31" t="s">
        <v>167</v>
      </c>
      <c r="I32" s="36" t="s">
        <v>181</v>
      </c>
      <c r="J32" s="31" t="s">
        <v>451</v>
      </c>
      <c r="K32" s="40">
        <v>44329</v>
      </c>
      <c r="M32" s="28" t="s">
        <v>426</v>
      </c>
      <c r="N32" s="56" t="s">
        <v>422</v>
      </c>
      <c r="P32" s="28" t="s">
        <v>154</v>
      </c>
      <c r="Q32" s="56" t="s">
        <v>422</v>
      </c>
    </row>
    <row r="33" spans="2:17">
      <c r="B33" s="31">
        <v>3.5</v>
      </c>
      <c r="C33" s="31" t="s">
        <v>368</v>
      </c>
      <c r="D33" s="31" t="s">
        <v>499</v>
      </c>
      <c r="E33" s="31" t="s">
        <v>500</v>
      </c>
      <c r="F33" s="31" t="s">
        <v>501</v>
      </c>
      <c r="G33" s="76">
        <v>7200</v>
      </c>
      <c r="H33" s="31" t="s">
        <v>167</v>
      </c>
      <c r="I33" s="36" t="s">
        <v>181</v>
      </c>
      <c r="J33" s="31" t="s">
        <v>448</v>
      </c>
      <c r="K33" s="34">
        <v>44158</v>
      </c>
      <c r="M33" s="28" t="s">
        <v>184</v>
      </c>
      <c r="N33" s="56" t="s">
        <v>422</v>
      </c>
      <c r="P33" s="28" t="s">
        <v>154</v>
      </c>
      <c r="Q33" s="56" t="s">
        <v>422</v>
      </c>
    </row>
    <row r="34" spans="2:17">
      <c r="B34" s="31">
        <v>3.5</v>
      </c>
      <c r="C34" s="31" t="s">
        <v>368</v>
      </c>
      <c r="D34" s="31" t="s">
        <v>499</v>
      </c>
      <c r="E34" s="31" t="s">
        <v>502</v>
      </c>
      <c r="F34" s="31" t="s">
        <v>501</v>
      </c>
      <c r="G34" s="76">
        <v>7200</v>
      </c>
      <c r="H34" s="31" t="s">
        <v>167</v>
      </c>
      <c r="I34" s="36" t="s">
        <v>181</v>
      </c>
      <c r="J34" s="31" t="s">
        <v>451</v>
      </c>
      <c r="K34" s="34">
        <v>44158</v>
      </c>
      <c r="M34" s="28" t="s">
        <v>184</v>
      </c>
      <c r="N34" s="56" t="s">
        <v>422</v>
      </c>
      <c r="P34" s="28" t="s">
        <v>154</v>
      </c>
      <c r="Q34" s="56" t="s">
        <v>422</v>
      </c>
    </row>
    <row r="35" spans="2:17">
      <c r="B35" s="31">
        <v>3.5</v>
      </c>
      <c r="C35" s="31" t="s">
        <v>368</v>
      </c>
      <c r="D35" s="31" t="s">
        <v>503</v>
      </c>
      <c r="E35" s="31" t="s">
        <v>504</v>
      </c>
      <c r="F35" s="31" t="s">
        <v>501</v>
      </c>
      <c r="G35" s="76">
        <v>7200</v>
      </c>
      <c r="H35" s="31" t="s">
        <v>167</v>
      </c>
      <c r="I35" s="36" t="s">
        <v>181</v>
      </c>
      <c r="J35" s="31" t="s">
        <v>490</v>
      </c>
      <c r="K35" s="34">
        <v>44158</v>
      </c>
      <c r="M35" s="28" t="s">
        <v>184</v>
      </c>
      <c r="N35" s="56" t="s">
        <v>422</v>
      </c>
      <c r="P35" s="28" t="s">
        <v>154</v>
      </c>
      <c r="Q35" s="56" t="s">
        <v>422</v>
      </c>
    </row>
    <row r="36" spans="2:17">
      <c r="B36" s="31">
        <v>3.5</v>
      </c>
      <c r="C36" s="31" t="s">
        <v>368</v>
      </c>
      <c r="D36" s="31" t="s">
        <v>503</v>
      </c>
      <c r="E36" s="31" t="s">
        <v>505</v>
      </c>
      <c r="F36" s="31" t="s">
        <v>501</v>
      </c>
      <c r="G36" s="76">
        <v>7200</v>
      </c>
      <c r="H36" s="31" t="s">
        <v>167</v>
      </c>
      <c r="I36" s="36" t="s">
        <v>181</v>
      </c>
      <c r="J36" s="31" t="s">
        <v>494</v>
      </c>
      <c r="K36" s="34">
        <v>44158</v>
      </c>
      <c r="M36" s="28" t="s">
        <v>184</v>
      </c>
      <c r="N36" s="56" t="s">
        <v>422</v>
      </c>
      <c r="P36" s="28" t="s">
        <v>154</v>
      </c>
      <c r="Q36" s="56" t="s">
        <v>422</v>
      </c>
    </row>
    <row r="37" spans="2:17" ht="38.25">
      <c r="B37" s="31">
        <v>3.5</v>
      </c>
      <c r="C37" s="31" t="s">
        <v>368</v>
      </c>
      <c r="D37" s="31" t="s">
        <v>506</v>
      </c>
      <c r="E37" s="31" t="s">
        <v>507</v>
      </c>
      <c r="F37" s="31" t="s">
        <v>508</v>
      </c>
      <c r="G37" s="76">
        <v>7200</v>
      </c>
      <c r="H37" s="31" t="s">
        <v>167</v>
      </c>
      <c r="I37" s="36" t="s">
        <v>509</v>
      </c>
      <c r="J37" s="31" t="s">
        <v>448</v>
      </c>
      <c r="K37" s="34">
        <v>44158</v>
      </c>
      <c r="M37" s="28" t="s">
        <v>184</v>
      </c>
      <c r="N37" s="56" t="s">
        <v>422</v>
      </c>
      <c r="P37" s="28" t="s">
        <v>154</v>
      </c>
      <c r="Q37" s="56" t="s">
        <v>422</v>
      </c>
    </row>
    <row r="38" spans="2:17" ht="38.25">
      <c r="B38" s="31">
        <v>3.5</v>
      </c>
      <c r="C38" s="31" t="s">
        <v>368</v>
      </c>
      <c r="D38" s="31" t="s">
        <v>510</v>
      </c>
      <c r="E38" s="31" t="s">
        <v>511</v>
      </c>
      <c r="F38" s="31" t="s">
        <v>508</v>
      </c>
      <c r="G38" s="76">
        <v>7200</v>
      </c>
      <c r="H38" s="31" t="s">
        <v>167</v>
      </c>
      <c r="I38" s="36" t="s">
        <v>509</v>
      </c>
      <c r="J38" s="31" t="s">
        <v>497</v>
      </c>
      <c r="K38" s="34">
        <v>44158</v>
      </c>
      <c r="M38" s="28" t="s">
        <v>184</v>
      </c>
      <c r="N38" s="56" t="s">
        <v>422</v>
      </c>
      <c r="P38" s="28" t="s">
        <v>154</v>
      </c>
      <c r="Q38" s="56" t="s">
        <v>422</v>
      </c>
    </row>
    <row r="39" spans="2:17" ht="38.25">
      <c r="B39" s="31">
        <v>3.5</v>
      </c>
      <c r="C39" s="31" t="s">
        <v>368</v>
      </c>
      <c r="D39" s="31" t="s">
        <v>512</v>
      </c>
      <c r="E39" s="31" t="s">
        <v>513</v>
      </c>
      <c r="F39" s="31" t="s">
        <v>508</v>
      </c>
      <c r="G39" s="76">
        <v>7200</v>
      </c>
      <c r="H39" s="31" t="s">
        <v>167</v>
      </c>
      <c r="I39" s="36" t="s">
        <v>509</v>
      </c>
      <c r="J39" s="31" t="s">
        <v>490</v>
      </c>
      <c r="K39" s="34">
        <v>44158</v>
      </c>
      <c r="M39" s="28" t="s">
        <v>184</v>
      </c>
      <c r="N39" s="56" t="s">
        <v>422</v>
      </c>
      <c r="P39" s="28" t="s">
        <v>154</v>
      </c>
      <c r="Q39" s="56" t="s">
        <v>422</v>
      </c>
    </row>
    <row r="40" spans="2:17" ht="38.25">
      <c r="B40" s="31">
        <v>3.5</v>
      </c>
      <c r="C40" s="31" t="s">
        <v>368</v>
      </c>
      <c r="D40" s="31" t="s">
        <v>514</v>
      </c>
      <c r="E40" s="31" t="s">
        <v>515</v>
      </c>
      <c r="F40" s="31" t="s">
        <v>508</v>
      </c>
      <c r="G40" s="76">
        <v>7200</v>
      </c>
      <c r="H40" s="31" t="s">
        <v>167</v>
      </c>
      <c r="I40" s="36" t="s">
        <v>509</v>
      </c>
      <c r="J40" s="31" t="s">
        <v>492</v>
      </c>
      <c r="K40" s="34">
        <v>44158</v>
      </c>
      <c r="M40" s="28" t="s">
        <v>184</v>
      </c>
      <c r="N40" s="56" t="s">
        <v>422</v>
      </c>
      <c r="P40" s="28" t="s">
        <v>154</v>
      </c>
      <c r="Q40" s="56" t="s">
        <v>422</v>
      </c>
    </row>
    <row r="41" spans="2:17" ht="25.5">
      <c r="B41" s="31">
        <v>3.5</v>
      </c>
      <c r="C41" s="31" t="s">
        <v>368</v>
      </c>
      <c r="D41" s="31" t="s">
        <v>516</v>
      </c>
      <c r="E41" s="31" t="s">
        <v>517</v>
      </c>
      <c r="F41" s="31" t="s">
        <v>518</v>
      </c>
      <c r="G41" s="76">
        <v>7200</v>
      </c>
      <c r="H41" s="31" t="s">
        <v>167</v>
      </c>
      <c r="I41" s="36" t="s">
        <v>519</v>
      </c>
      <c r="J41" s="31" t="s">
        <v>448</v>
      </c>
      <c r="K41" s="34">
        <v>43585</v>
      </c>
      <c r="M41" s="28" t="s">
        <v>520</v>
      </c>
      <c r="N41" s="56" t="s">
        <v>422</v>
      </c>
      <c r="P41" s="28" t="s">
        <v>176</v>
      </c>
      <c r="Q41" s="56" t="s">
        <v>422</v>
      </c>
    </row>
    <row r="42" spans="2:17" ht="51">
      <c r="B42" s="31">
        <v>3.5</v>
      </c>
      <c r="C42" s="31" t="s">
        <v>368</v>
      </c>
      <c r="D42" s="31" t="s">
        <v>521</v>
      </c>
      <c r="E42" s="31" t="s">
        <v>522</v>
      </c>
      <c r="F42" s="31" t="s">
        <v>523</v>
      </c>
      <c r="G42" s="76">
        <v>7200</v>
      </c>
      <c r="H42" s="31" t="s">
        <v>167</v>
      </c>
      <c r="I42" s="36" t="s">
        <v>524</v>
      </c>
      <c r="J42" s="31" t="s">
        <v>448</v>
      </c>
      <c r="K42" s="34">
        <v>42873</v>
      </c>
      <c r="M42" s="28" t="s">
        <v>525</v>
      </c>
      <c r="N42" s="56" t="s">
        <v>422</v>
      </c>
      <c r="P42" s="28" t="s">
        <v>321</v>
      </c>
      <c r="Q42" s="56" t="s">
        <v>422</v>
      </c>
    </row>
    <row r="43" spans="2:17" ht="51">
      <c r="B43" s="31">
        <v>3.5</v>
      </c>
      <c r="C43" s="31" t="s">
        <v>368</v>
      </c>
      <c r="D43" s="31" t="s">
        <v>526</v>
      </c>
      <c r="E43" s="31" t="s">
        <v>527</v>
      </c>
      <c r="F43" s="31" t="s">
        <v>528</v>
      </c>
      <c r="G43" s="76">
        <v>7200</v>
      </c>
      <c r="H43" s="31" t="s">
        <v>336</v>
      </c>
      <c r="I43" s="36" t="s">
        <v>529</v>
      </c>
      <c r="J43" s="31" t="s">
        <v>530</v>
      </c>
      <c r="K43" s="40" t="s">
        <v>531</v>
      </c>
      <c r="M43" s="66" t="s">
        <v>321</v>
      </c>
      <c r="N43" s="56" t="s">
        <v>422</v>
      </c>
      <c r="O43" s="67"/>
      <c r="P43" s="66" t="s">
        <v>321</v>
      </c>
      <c r="Q43" s="56" t="s">
        <v>422</v>
      </c>
    </row>
    <row r="44" spans="2:17" ht="51">
      <c r="B44" s="31">
        <v>3.5</v>
      </c>
      <c r="C44" s="31" t="s">
        <v>368</v>
      </c>
      <c r="D44" s="31" t="s">
        <v>532</v>
      </c>
      <c r="E44" s="31" t="s">
        <v>533</v>
      </c>
      <c r="F44" s="31" t="s">
        <v>534</v>
      </c>
      <c r="G44" s="76">
        <v>7200</v>
      </c>
      <c r="H44" s="31" t="s">
        <v>336</v>
      </c>
      <c r="I44" s="36" t="s">
        <v>535</v>
      </c>
      <c r="J44" s="31" t="s">
        <v>476</v>
      </c>
      <c r="K44" s="34">
        <v>41450</v>
      </c>
      <c r="M44" s="66" t="s">
        <v>321</v>
      </c>
      <c r="N44" s="56" t="s">
        <v>422</v>
      </c>
      <c r="O44" s="67"/>
      <c r="P44" s="66" t="s">
        <v>321</v>
      </c>
      <c r="Q44" s="56" t="s">
        <v>422</v>
      </c>
    </row>
    <row r="45" spans="2:17" ht="25.5">
      <c r="B45" s="31">
        <v>3.5</v>
      </c>
      <c r="C45" s="31" t="s">
        <v>536</v>
      </c>
      <c r="D45" s="31" t="s">
        <v>537</v>
      </c>
      <c r="E45" s="31" t="s">
        <v>538</v>
      </c>
      <c r="F45" s="31" t="s">
        <v>539</v>
      </c>
      <c r="G45" s="76">
        <v>7200</v>
      </c>
      <c r="H45" s="31" t="s">
        <v>167</v>
      </c>
      <c r="I45" s="36" t="s">
        <v>540</v>
      </c>
      <c r="J45" s="31"/>
      <c r="K45" s="34">
        <v>44798</v>
      </c>
      <c r="M45" s="66" t="s">
        <v>541</v>
      </c>
      <c r="N45" s="56" t="s">
        <v>422</v>
      </c>
      <c r="O45" s="67"/>
      <c r="P45" s="66" t="s">
        <v>542</v>
      </c>
      <c r="Q45" s="56" t="s">
        <v>422</v>
      </c>
    </row>
    <row r="46" spans="2:17" ht="25.5">
      <c r="B46" s="31">
        <v>3.5</v>
      </c>
      <c r="C46" s="31" t="s">
        <v>536</v>
      </c>
      <c r="D46" s="31" t="s">
        <v>543</v>
      </c>
      <c r="E46" s="102" t="s">
        <v>544</v>
      </c>
      <c r="F46" s="103" t="s">
        <v>545</v>
      </c>
      <c r="G46" s="76">
        <v>7200</v>
      </c>
      <c r="H46" s="31" t="s">
        <v>167</v>
      </c>
      <c r="I46" s="36" t="s">
        <v>546</v>
      </c>
      <c r="J46" s="31" t="s">
        <v>547</v>
      </c>
      <c r="K46" s="40">
        <v>44797</v>
      </c>
      <c r="M46" s="28" t="s">
        <v>548</v>
      </c>
      <c r="N46" s="56" t="s">
        <v>422</v>
      </c>
      <c r="P46" s="28" t="s">
        <v>154</v>
      </c>
      <c r="Q46" s="56" t="s">
        <v>422</v>
      </c>
    </row>
    <row r="47" spans="2:17" ht="25.5">
      <c r="B47" s="31">
        <v>3.5</v>
      </c>
      <c r="C47" s="31" t="s">
        <v>536</v>
      </c>
      <c r="D47" s="31" t="s">
        <v>549</v>
      </c>
      <c r="E47" s="102" t="s">
        <v>550</v>
      </c>
      <c r="F47" s="103" t="s">
        <v>433</v>
      </c>
      <c r="G47" s="76">
        <v>7200</v>
      </c>
      <c r="H47" s="31" t="s">
        <v>167</v>
      </c>
      <c r="I47" s="36" t="s">
        <v>546</v>
      </c>
      <c r="J47" s="31" t="s">
        <v>551</v>
      </c>
      <c r="K47" s="40">
        <v>44341</v>
      </c>
      <c r="M47" s="28" t="s">
        <v>426</v>
      </c>
      <c r="N47" s="56" t="s">
        <v>422</v>
      </c>
      <c r="P47" s="28" t="s">
        <v>154</v>
      </c>
      <c r="Q47" s="56" t="s">
        <v>422</v>
      </c>
    </row>
    <row r="48" spans="2:17" ht="25.5">
      <c r="B48" s="31">
        <v>3.5</v>
      </c>
      <c r="C48" s="31" t="s">
        <v>536</v>
      </c>
      <c r="D48" s="31" t="s">
        <v>549</v>
      </c>
      <c r="E48" s="102" t="s">
        <v>552</v>
      </c>
      <c r="F48" s="103" t="s">
        <v>433</v>
      </c>
      <c r="G48" s="76">
        <v>7200</v>
      </c>
      <c r="H48" s="31" t="s">
        <v>167</v>
      </c>
      <c r="I48" s="36" t="s">
        <v>546</v>
      </c>
      <c r="J48" s="31" t="s">
        <v>553</v>
      </c>
      <c r="K48" s="40">
        <v>44341</v>
      </c>
      <c r="M48" s="28" t="s">
        <v>426</v>
      </c>
      <c r="N48" s="56" t="s">
        <v>422</v>
      </c>
      <c r="P48" s="28" t="s">
        <v>154</v>
      </c>
      <c r="Q48" s="56" t="s">
        <v>422</v>
      </c>
    </row>
    <row r="49" spans="2:17" ht="25.5">
      <c r="B49" s="31">
        <v>3.5</v>
      </c>
      <c r="C49" s="31" t="s">
        <v>536</v>
      </c>
      <c r="D49" s="31" t="s">
        <v>549</v>
      </c>
      <c r="E49" s="102" t="s">
        <v>554</v>
      </c>
      <c r="F49" s="103" t="s">
        <v>433</v>
      </c>
      <c r="G49" s="76">
        <v>7200</v>
      </c>
      <c r="H49" s="31" t="s">
        <v>167</v>
      </c>
      <c r="I49" s="36" t="s">
        <v>546</v>
      </c>
      <c r="J49" s="31" t="s">
        <v>555</v>
      </c>
      <c r="K49" s="40">
        <v>44341</v>
      </c>
      <c r="M49" s="28" t="s">
        <v>426</v>
      </c>
      <c r="N49" s="56" t="s">
        <v>422</v>
      </c>
      <c r="P49" s="28" t="s">
        <v>154</v>
      </c>
      <c r="Q49" s="56" t="s">
        <v>422</v>
      </c>
    </row>
    <row r="50" spans="2:17" ht="25.5">
      <c r="B50" s="31">
        <v>3.5</v>
      </c>
      <c r="C50" s="31" t="s">
        <v>536</v>
      </c>
      <c r="D50" s="31" t="s">
        <v>549</v>
      </c>
      <c r="E50" s="102" t="s">
        <v>556</v>
      </c>
      <c r="F50" s="103" t="s">
        <v>433</v>
      </c>
      <c r="G50" s="76">
        <v>7200</v>
      </c>
      <c r="H50" s="31" t="s">
        <v>167</v>
      </c>
      <c r="I50" s="36" t="s">
        <v>546</v>
      </c>
      <c r="J50" s="31" t="s">
        <v>557</v>
      </c>
      <c r="K50" s="40">
        <v>44341</v>
      </c>
      <c r="M50" s="28" t="s">
        <v>426</v>
      </c>
      <c r="N50" s="56" t="s">
        <v>422</v>
      </c>
      <c r="P50" s="28" t="s">
        <v>154</v>
      </c>
      <c r="Q50" s="56" t="s">
        <v>422</v>
      </c>
    </row>
    <row r="51" spans="2:17">
      <c r="B51" s="31">
        <v>3.5</v>
      </c>
      <c r="C51" s="31" t="s">
        <v>536</v>
      </c>
      <c r="D51" s="31" t="s">
        <v>558</v>
      </c>
      <c r="E51" s="31" t="s">
        <v>559</v>
      </c>
      <c r="F51" s="31" t="s">
        <v>560</v>
      </c>
      <c r="G51" s="76">
        <v>7200</v>
      </c>
      <c r="H51" s="31" t="s">
        <v>167</v>
      </c>
      <c r="I51" s="36" t="s">
        <v>561</v>
      </c>
      <c r="J51" s="31" t="s">
        <v>562</v>
      </c>
      <c r="K51" s="40">
        <v>44315</v>
      </c>
      <c r="M51" s="28" t="s">
        <v>153</v>
      </c>
      <c r="N51" s="56" t="s">
        <v>422</v>
      </c>
      <c r="P51" s="28" t="s">
        <v>154</v>
      </c>
      <c r="Q51" s="56" t="s">
        <v>422</v>
      </c>
    </row>
    <row r="52" spans="2:17">
      <c r="B52" s="31">
        <v>3.5</v>
      </c>
      <c r="C52" s="31" t="s">
        <v>536</v>
      </c>
      <c r="D52" s="31" t="s">
        <v>558</v>
      </c>
      <c r="E52" s="31" t="s">
        <v>563</v>
      </c>
      <c r="F52" s="31" t="s">
        <v>560</v>
      </c>
      <c r="G52" s="76">
        <v>7200</v>
      </c>
      <c r="H52" s="31" t="s">
        <v>167</v>
      </c>
      <c r="I52" s="36" t="s">
        <v>561</v>
      </c>
      <c r="J52" s="31" t="s">
        <v>564</v>
      </c>
      <c r="K52" s="40">
        <v>44315</v>
      </c>
      <c r="M52" s="28" t="s">
        <v>153</v>
      </c>
      <c r="N52" s="56" t="s">
        <v>422</v>
      </c>
      <c r="P52" s="28" t="s">
        <v>154</v>
      </c>
      <c r="Q52" s="56" t="s">
        <v>422</v>
      </c>
    </row>
    <row r="53" spans="2:17">
      <c r="B53" s="31">
        <v>3.5</v>
      </c>
      <c r="C53" s="31" t="s">
        <v>536</v>
      </c>
      <c r="D53" s="31" t="s">
        <v>558</v>
      </c>
      <c r="E53" s="31" t="s">
        <v>565</v>
      </c>
      <c r="F53" s="31" t="s">
        <v>560</v>
      </c>
      <c r="G53" s="76">
        <v>7200</v>
      </c>
      <c r="H53" s="31" t="s">
        <v>167</v>
      </c>
      <c r="I53" s="36" t="s">
        <v>561</v>
      </c>
      <c r="J53" s="31" t="s">
        <v>566</v>
      </c>
      <c r="K53" s="40">
        <v>43420</v>
      </c>
      <c r="M53" s="28" t="s">
        <v>307</v>
      </c>
      <c r="N53" s="56" t="s">
        <v>422</v>
      </c>
      <c r="P53" s="28" t="s">
        <v>295</v>
      </c>
      <c r="Q53" s="56" t="s">
        <v>422</v>
      </c>
    </row>
    <row r="54" spans="2:17">
      <c r="B54" s="31">
        <v>3.5</v>
      </c>
      <c r="C54" s="31" t="s">
        <v>536</v>
      </c>
      <c r="D54" s="31" t="s">
        <v>558</v>
      </c>
      <c r="E54" s="31" t="s">
        <v>567</v>
      </c>
      <c r="F54" s="31" t="s">
        <v>560</v>
      </c>
      <c r="G54" s="76">
        <v>7200</v>
      </c>
      <c r="H54" s="31" t="s">
        <v>167</v>
      </c>
      <c r="I54" s="36" t="s">
        <v>561</v>
      </c>
      <c r="J54" s="31" t="s">
        <v>568</v>
      </c>
      <c r="K54" s="40">
        <v>44315</v>
      </c>
      <c r="M54" s="28" t="s">
        <v>153</v>
      </c>
      <c r="N54" s="56" t="s">
        <v>422</v>
      </c>
      <c r="P54" s="28" t="s">
        <v>154</v>
      </c>
      <c r="Q54" s="56" t="s">
        <v>422</v>
      </c>
    </row>
    <row r="55" spans="2:17">
      <c r="B55" s="31">
        <v>3.5</v>
      </c>
      <c r="C55" s="31" t="s">
        <v>536</v>
      </c>
      <c r="D55" s="31" t="s">
        <v>569</v>
      </c>
      <c r="E55" s="31" t="s">
        <v>570</v>
      </c>
      <c r="F55" s="31" t="s">
        <v>443</v>
      </c>
      <c r="G55" s="31">
        <v>7200</v>
      </c>
      <c r="H55" s="31" t="s">
        <v>167</v>
      </c>
      <c r="I55" s="31" t="s">
        <v>571</v>
      </c>
      <c r="J55" s="31" t="s">
        <v>572</v>
      </c>
      <c r="K55" s="40">
        <v>44112</v>
      </c>
      <c r="M55" s="28" t="s">
        <v>171</v>
      </c>
      <c r="N55" s="56" t="s">
        <v>422</v>
      </c>
      <c r="P55" s="28" t="s">
        <v>154</v>
      </c>
      <c r="Q55" s="56" t="s">
        <v>422</v>
      </c>
    </row>
    <row r="56" spans="2:17">
      <c r="B56" s="31">
        <v>3.5</v>
      </c>
      <c r="C56" s="31" t="s">
        <v>536</v>
      </c>
      <c r="D56" s="31" t="s">
        <v>569</v>
      </c>
      <c r="E56" s="31" t="s">
        <v>573</v>
      </c>
      <c r="F56" s="31" t="s">
        <v>443</v>
      </c>
      <c r="G56" s="31">
        <v>7200</v>
      </c>
      <c r="H56" s="31" t="s">
        <v>167</v>
      </c>
      <c r="I56" s="31" t="s">
        <v>571</v>
      </c>
      <c r="J56" s="31" t="s">
        <v>574</v>
      </c>
      <c r="K56" s="40">
        <v>44112</v>
      </c>
      <c r="M56" s="28" t="s">
        <v>171</v>
      </c>
      <c r="N56" s="56" t="s">
        <v>422</v>
      </c>
      <c r="P56" s="28" t="s">
        <v>154</v>
      </c>
      <c r="Q56" s="56" t="s">
        <v>422</v>
      </c>
    </row>
    <row r="57" spans="2:17">
      <c r="B57" s="31">
        <v>3.5</v>
      </c>
      <c r="C57" s="31" t="s">
        <v>536</v>
      </c>
      <c r="D57" s="31" t="s">
        <v>569</v>
      </c>
      <c r="E57" s="31" t="s">
        <v>575</v>
      </c>
      <c r="F57" s="31" t="s">
        <v>443</v>
      </c>
      <c r="G57" s="31">
        <v>7200</v>
      </c>
      <c r="H57" s="31" t="s">
        <v>167</v>
      </c>
      <c r="I57" s="31" t="s">
        <v>571</v>
      </c>
      <c r="J57" s="31" t="s">
        <v>576</v>
      </c>
      <c r="K57" s="40">
        <v>44112</v>
      </c>
      <c r="M57" s="28" t="s">
        <v>171</v>
      </c>
      <c r="N57" s="56" t="s">
        <v>422</v>
      </c>
      <c r="P57" s="28" t="s">
        <v>154</v>
      </c>
      <c r="Q57" s="56" t="s">
        <v>422</v>
      </c>
    </row>
    <row r="58" spans="2:17">
      <c r="B58" s="31">
        <v>3.5</v>
      </c>
      <c r="C58" s="31" t="s">
        <v>536</v>
      </c>
      <c r="D58" s="31" t="s">
        <v>569</v>
      </c>
      <c r="E58" s="31" t="s">
        <v>577</v>
      </c>
      <c r="F58" s="31" t="s">
        <v>443</v>
      </c>
      <c r="G58" s="31">
        <v>7200</v>
      </c>
      <c r="H58" s="31" t="s">
        <v>167</v>
      </c>
      <c r="I58" s="31" t="s">
        <v>571</v>
      </c>
      <c r="J58" s="31" t="s">
        <v>578</v>
      </c>
      <c r="K58" s="40">
        <v>44112</v>
      </c>
      <c r="M58" s="28" t="s">
        <v>171</v>
      </c>
      <c r="N58" s="56" t="s">
        <v>422</v>
      </c>
      <c r="P58" s="28" t="s">
        <v>154</v>
      </c>
      <c r="Q58" s="56" t="s">
        <v>422</v>
      </c>
    </row>
    <row r="59" spans="2:17">
      <c r="B59" s="31">
        <v>3.5</v>
      </c>
      <c r="C59" s="31" t="s">
        <v>536</v>
      </c>
      <c r="D59" s="31" t="s">
        <v>569</v>
      </c>
      <c r="E59" s="31" t="s">
        <v>579</v>
      </c>
      <c r="F59" s="31" t="s">
        <v>443</v>
      </c>
      <c r="G59" s="76">
        <v>7200</v>
      </c>
      <c r="H59" s="31" t="s">
        <v>167</v>
      </c>
      <c r="I59" s="36" t="s">
        <v>580</v>
      </c>
      <c r="J59" s="31" t="s">
        <v>562</v>
      </c>
      <c r="K59" s="34">
        <v>43082</v>
      </c>
      <c r="M59" s="28" t="s">
        <v>348</v>
      </c>
      <c r="N59" s="56" t="s">
        <v>422</v>
      </c>
      <c r="P59" s="56" t="s">
        <v>295</v>
      </c>
      <c r="Q59" s="56" t="s">
        <v>422</v>
      </c>
    </row>
    <row r="60" spans="2:17">
      <c r="B60" s="31">
        <v>3.5</v>
      </c>
      <c r="C60" s="31" t="s">
        <v>536</v>
      </c>
      <c r="D60" s="31" t="s">
        <v>569</v>
      </c>
      <c r="E60" s="31" t="s">
        <v>581</v>
      </c>
      <c r="F60" s="31" t="s">
        <v>443</v>
      </c>
      <c r="G60" s="31">
        <v>7200</v>
      </c>
      <c r="H60" s="31" t="s">
        <v>167</v>
      </c>
      <c r="I60" s="31" t="s">
        <v>571</v>
      </c>
      <c r="J60" s="31" t="s">
        <v>582</v>
      </c>
      <c r="K60" s="40">
        <v>44112</v>
      </c>
      <c r="M60" s="28" t="s">
        <v>171</v>
      </c>
      <c r="N60" s="56" t="s">
        <v>422</v>
      </c>
      <c r="P60" s="28" t="s">
        <v>154</v>
      </c>
      <c r="Q60" s="56" t="s">
        <v>422</v>
      </c>
    </row>
    <row r="61" spans="2:17">
      <c r="B61" s="31">
        <v>3.5</v>
      </c>
      <c r="C61" s="31" t="s">
        <v>536</v>
      </c>
      <c r="D61" s="31" t="s">
        <v>569</v>
      </c>
      <c r="E61" s="31" t="s">
        <v>583</v>
      </c>
      <c r="F61" s="31" t="s">
        <v>443</v>
      </c>
      <c r="G61" s="31">
        <v>7200</v>
      </c>
      <c r="H61" s="31" t="s">
        <v>167</v>
      </c>
      <c r="I61" s="31" t="s">
        <v>571</v>
      </c>
      <c r="J61" s="31" t="s">
        <v>566</v>
      </c>
      <c r="K61" s="40">
        <v>44112</v>
      </c>
      <c r="M61" s="28" t="s">
        <v>171</v>
      </c>
      <c r="N61" s="56" t="s">
        <v>422</v>
      </c>
      <c r="P61" s="28" t="s">
        <v>154</v>
      </c>
      <c r="Q61" s="56" t="s">
        <v>422</v>
      </c>
    </row>
    <row r="62" spans="2:17">
      <c r="B62" s="31">
        <v>3.5</v>
      </c>
      <c r="C62" s="31" t="s">
        <v>536</v>
      </c>
      <c r="D62" s="31" t="s">
        <v>569</v>
      </c>
      <c r="E62" s="31" t="s">
        <v>584</v>
      </c>
      <c r="F62" s="31" t="s">
        <v>443</v>
      </c>
      <c r="G62" s="31">
        <v>7200</v>
      </c>
      <c r="H62" s="31" t="s">
        <v>167</v>
      </c>
      <c r="I62" s="31" t="s">
        <v>571</v>
      </c>
      <c r="J62" s="31" t="s">
        <v>585</v>
      </c>
      <c r="K62" s="40">
        <v>44112</v>
      </c>
      <c r="M62" s="28" t="s">
        <v>171</v>
      </c>
      <c r="N62" s="56" t="s">
        <v>422</v>
      </c>
      <c r="P62" s="28" t="s">
        <v>154</v>
      </c>
      <c r="Q62" s="56" t="s">
        <v>422</v>
      </c>
    </row>
    <row r="63" spans="2:17">
      <c r="B63" s="31">
        <v>3.5</v>
      </c>
      <c r="C63" s="31" t="s">
        <v>536</v>
      </c>
      <c r="D63" s="31" t="s">
        <v>586</v>
      </c>
      <c r="E63" s="31" t="s">
        <v>587</v>
      </c>
      <c r="F63" s="31" t="s">
        <v>450</v>
      </c>
      <c r="G63" s="76">
        <v>7200</v>
      </c>
      <c r="H63" s="31" t="s">
        <v>167</v>
      </c>
      <c r="I63" s="36" t="s">
        <v>588</v>
      </c>
      <c r="J63" s="31" t="s">
        <v>589</v>
      </c>
      <c r="K63" s="40">
        <v>43892</v>
      </c>
      <c r="M63" s="28" t="s">
        <v>299</v>
      </c>
      <c r="N63" s="56" t="s">
        <v>422</v>
      </c>
      <c r="P63" s="28" t="s">
        <v>154</v>
      </c>
      <c r="Q63" s="56" t="s">
        <v>422</v>
      </c>
    </row>
    <row r="64" spans="2:17">
      <c r="B64" s="31">
        <v>3.5</v>
      </c>
      <c r="C64" s="31" t="s">
        <v>536</v>
      </c>
      <c r="D64" s="31" t="s">
        <v>586</v>
      </c>
      <c r="E64" s="31" t="s">
        <v>590</v>
      </c>
      <c r="F64" s="31" t="s">
        <v>450</v>
      </c>
      <c r="G64" s="76">
        <v>7200</v>
      </c>
      <c r="H64" s="31" t="s">
        <v>167</v>
      </c>
      <c r="I64" s="36" t="s">
        <v>588</v>
      </c>
      <c r="J64" s="31" t="s">
        <v>451</v>
      </c>
      <c r="K64" s="40">
        <v>43892</v>
      </c>
      <c r="M64" s="28" t="s">
        <v>299</v>
      </c>
      <c r="N64" s="56" t="s">
        <v>422</v>
      </c>
      <c r="P64" s="28" t="s">
        <v>154</v>
      </c>
      <c r="Q64" s="56" t="s">
        <v>422</v>
      </c>
    </row>
    <row r="65" spans="2:17">
      <c r="B65" s="31">
        <v>3.5</v>
      </c>
      <c r="C65" s="31" t="s">
        <v>536</v>
      </c>
      <c r="D65" s="31" t="s">
        <v>586</v>
      </c>
      <c r="E65" s="31" t="s">
        <v>591</v>
      </c>
      <c r="F65" s="31" t="s">
        <v>450</v>
      </c>
      <c r="G65" s="76">
        <v>7200</v>
      </c>
      <c r="H65" s="31" t="s">
        <v>167</v>
      </c>
      <c r="I65" s="36" t="s">
        <v>588</v>
      </c>
      <c r="J65" s="31" t="s">
        <v>592</v>
      </c>
      <c r="K65" s="40">
        <v>43892</v>
      </c>
      <c r="M65" s="28" t="s">
        <v>299</v>
      </c>
      <c r="N65" s="56" t="s">
        <v>422</v>
      </c>
      <c r="P65" s="28" t="s">
        <v>154</v>
      </c>
      <c r="Q65" s="56" t="s">
        <v>422</v>
      </c>
    </row>
    <row r="66" spans="2:17">
      <c r="B66" s="31">
        <v>3.5</v>
      </c>
      <c r="C66" s="31" t="s">
        <v>536</v>
      </c>
      <c r="D66" s="31" t="s">
        <v>593</v>
      </c>
      <c r="E66" s="31" t="s">
        <v>594</v>
      </c>
      <c r="F66" s="31" t="s">
        <v>595</v>
      </c>
      <c r="G66" s="76">
        <v>7200</v>
      </c>
      <c r="H66" s="31" t="s">
        <v>167</v>
      </c>
      <c r="I66" s="36" t="s">
        <v>596</v>
      </c>
      <c r="J66" s="31" t="s">
        <v>589</v>
      </c>
      <c r="K66" s="40">
        <v>43403</v>
      </c>
      <c r="M66" s="28" t="s">
        <v>307</v>
      </c>
      <c r="N66" s="56" t="s">
        <v>422</v>
      </c>
      <c r="P66" s="28" t="s">
        <v>295</v>
      </c>
      <c r="Q66" s="56" t="s">
        <v>422</v>
      </c>
    </row>
    <row r="67" spans="2:17">
      <c r="B67" s="31">
        <v>3.5</v>
      </c>
      <c r="C67" s="31" t="s">
        <v>536</v>
      </c>
      <c r="D67" s="31" t="s">
        <v>593</v>
      </c>
      <c r="E67" s="31" t="s">
        <v>597</v>
      </c>
      <c r="F67" s="31" t="s">
        <v>595</v>
      </c>
      <c r="G67" s="76">
        <v>7200</v>
      </c>
      <c r="H67" s="31" t="s">
        <v>167</v>
      </c>
      <c r="I67" s="36" t="s">
        <v>596</v>
      </c>
      <c r="J67" s="31" t="s">
        <v>451</v>
      </c>
      <c r="K67" s="40">
        <v>43403</v>
      </c>
      <c r="M67" s="28" t="s">
        <v>307</v>
      </c>
      <c r="N67" s="56" t="s">
        <v>422</v>
      </c>
      <c r="P67" s="28" t="s">
        <v>295</v>
      </c>
      <c r="Q67" s="56" t="s">
        <v>422</v>
      </c>
    </row>
    <row r="68" spans="2:17">
      <c r="B68" s="31">
        <v>3.5</v>
      </c>
      <c r="C68" s="31" t="s">
        <v>536</v>
      </c>
      <c r="D68" s="31" t="s">
        <v>593</v>
      </c>
      <c r="E68" s="31" t="s">
        <v>598</v>
      </c>
      <c r="F68" s="31" t="s">
        <v>595</v>
      </c>
      <c r="G68" s="76">
        <v>7200</v>
      </c>
      <c r="H68" s="31" t="s">
        <v>167</v>
      </c>
      <c r="I68" s="36" t="s">
        <v>596</v>
      </c>
      <c r="J68" s="31" t="s">
        <v>592</v>
      </c>
      <c r="K68" s="40">
        <v>43403</v>
      </c>
      <c r="M68" s="28" t="s">
        <v>307</v>
      </c>
      <c r="N68" s="56" t="s">
        <v>422</v>
      </c>
      <c r="P68" s="28" t="s">
        <v>295</v>
      </c>
      <c r="Q68" s="56" t="s">
        <v>422</v>
      </c>
    </row>
    <row r="69" spans="2:17" ht="25.5">
      <c r="B69" s="31">
        <v>3.5</v>
      </c>
      <c r="C69" s="31" t="s">
        <v>536</v>
      </c>
      <c r="D69" s="31" t="s">
        <v>599</v>
      </c>
      <c r="E69" s="31" t="s">
        <v>600</v>
      </c>
      <c r="F69" s="31" t="s">
        <v>601</v>
      </c>
      <c r="G69" s="76">
        <v>7200</v>
      </c>
      <c r="H69" s="31" t="s">
        <v>167</v>
      </c>
      <c r="I69" s="36" t="s">
        <v>602</v>
      </c>
      <c r="J69" s="31" t="s">
        <v>589</v>
      </c>
      <c r="K69" s="40">
        <v>43222</v>
      </c>
      <c r="M69" s="28" t="s">
        <v>326</v>
      </c>
      <c r="N69" s="56" t="s">
        <v>422</v>
      </c>
      <c r="P69" s="28" t="s">
        <v>295</v>
      </c>
      <c r="Q69" s="56" t="s">
        <v>422</v>
      </c>
    </row>
    <row r="70" spans="2:17" ht="25.5">
      <c r="B70" s="31">
        <v>3.5</v>
      </c>
      <c r="C70" s="31" t="s">
        <v>536</v>
      </c>
      <c r="D70" s="31" t="s">
        <v>599</v>
      </c>
      <c r="E70" s="31" t="s">
        <v>603</v>
      </c>
      <c r="F70" s="31" t="s">
        <v>601</v>
      </c>
      <c r="G70" s="76">
        <v>7200</v>
      </c>
      <c r="H70" s="31" t="s">
        <v>167</v>
      </c>
      <c r="I70" s="36" t="s">
        <v>602</v>
      </c>
      <c r="J70" s="31" t="s">
        <v>451</v>
      </c>
      <c r="K70" s="40">
        <v>43222</v>
      </c>
      <c r="M70" s="28" t="s">
        <v>326</v>
      </c>
      <c r="N70" s="56" t="s">
        <v>422</v>
      </c>
      <c r="P70" s="28" t="s">
        <v>295</v>
      </c>
      <c r="Q70" s="56" t="s">
        <v>422</v>
      </c>
    </row>
    <row r="71" spans="2:17" ht="25.5">
      <c r="B71" s="31">
        <v>3.5</v>
      </c>
      <c r="C71" s="31" t="s">
        <v>536</v>
      </c>
      <c r="D71" s="31" t="s">
        <v>599</v>
      </c>
      <c r="E71" s="31" t="s">
        <v>604</v>
      </c>
      <c r="F71" s="31" t="s">
        <v>601</v>
      </c>
      <c r="G71" s="76">
        <v>7200</v>
      </c>
      <c r="H71" s="31" t="s">
        <v>167</v>
      </c>
      <c r="I71" s="36" t="s">
        <v>602</v>
      </c>
      <c r="J71" s="31" t="s">
        <v>592</v>
      </c>
      <c r="K71" s="40">
        <v>43222</v>
      </c>
      <c r="M71" s="28" t="s">
        <v>326</v>
      </c>
      <c r="N71" s="56" t="s">
        <v>422</v>
      </c>
      <c r="P71" s="28" t="s">
        <v>295</v>
      </c>
      <c r="Q71" s="56" t="s">
        <v>422</v>
      </c>
    </row>
    <row r="72" spans="2:17">
      <c r="B72" s="31">
        <v>3.5</v>
      </c>
      <c r="C72" s="31" t="s">
        <v>536</v>
      </c>
      <c r="D72" s="31" t="s">
        <v>599</v>
      </c>
      <c r="E72" s="31" t="s">
        <v>605</v>
      </c>
      <c r="F72" s="31" t="s">
        <v>606</v>
      </c>
      <c r="G72" s="76">
        <v>7200</v>
      </c>
      <c r="H72" s="31" t="s">
        <v>167</v>
      </c>
      <c r="I72" s="36" t="s">
        <v>602</v>
      </c>
      <c r="J72" s="31" t="s">
        <v>607</v>
      </c>
      <c r="K72" s="40">
        <v>43222</v>
      </c>
      <c r="M72" s="28" t="s">
        <v>326</v>
      </c>
      <c r="N72" s="56" t="s">
        <v>422</v>
      </c>
      <c r="P72" s="28" t="s">
        <v>295</v>
      </c>
      <c r="Q72" s="56" t="s">
        <v>422</v>
      </c>
    </row>
    <row r="73" spans="2:17">
      <c r="B73" s="31">
        <v>3.5</v>
      </c>
      <c r="C73" s="31" t="s">
        <v>536</v>
      </c>
      <c r="D73" s="31" t="s">
        <v>599</v>
      </c>
      <c r="E73" s="31" t="s">
        <v>608</v>
      </c>
      <c r="F73" s="31" t="s">
        <v>606</v>
      </c>
      <c r="G73" s="76">
        <v>7200</v>
      </c>
      <c r="H73" s="31" t="s">
        <v>167</v>
      </c>
      <c r="I73" s="36" t="s">
        <v>602</v>
      </c>
      <c r="J73" s="31" t="s">
        <v>609</v>
      </c>
      <c r="K73" s="40">
        <v>43222</v>
      </c>
      <c r="M73" s="28" t="s">
        <v>326</v>
      </c>
      <c r="N73" s="56" t="s">
        <v>422</v>
      </c>
      <c r="P73" s="28" t="s">
        <v>295</v>
      </c>
      <c r="Q73" s="56" t="s">
        <v>422</v>
      </c>
    </row>
    <row r="74" spans="2:17">
      <c r="B74" s="31">
        <v>3.5</v>
      </c>
      <c r="C74" s="31" t="s">
        <v>536</v>
      </c>
      <c r="D74" s="31" t="s">
        <v>599</v>
      </c>
      <c r="E74" s="31" t="s">
        <v>610</v>
      </c>
      <c r="F74" s="31" t="s">
        <v>606</v>
      </c>
      <c r="G74" s="76">
        <v>7200</v>
      </c>
      <c r="H74" s="31" t="s">
        <v>167</v>
      </c>
      <c r="I74" s="36" t="s">
        <v>602</v>
      </c>
      <c r="J74" s="31" t="s">
        <v>611</v>
      </c>
      <c r="K74" s="40">
        <v>43222</v>
      </c>
      <c r="M74" s="28" t="s">
        <v>326</v>
      </c>
      <c r="N74" s="56" t="s">
        <v>422</v>
      </c>
      <c r="P74" s="28" t="s">
        <v>295</v>
      </c>
      <c r="Q74" s="56" t="s">
        <v>422</v>
      </c>
    </row>
    <row r="75" spans="2:17">
      <c r="B75" s="31"/>
      <c r="C75" s="31"/>
      <c r="D75" s="31"/>
      <c r="E75" s="31"/>
      <c r="F75" s="31"/>
      <c r="G75" s="76"/>
      <c r="H75" s="31"/>
      <c r="I75" s="36"/>
      <c r="J75" s="31"/>
      <c r="K75" s="34"/>
      <c r="M75" s="58"/>
      <c r="N75" s="58"/>
      <c r="O75" s="67"/>
      <c r="P75" s="58"/>
      <c r="Q75" s="58"/>
    </row>
    <row r="76" spans="2:17" ht="12.75" customHeight="1">
      <c r="B76" s="134" t="s">
        <v>612</v>
      </c>
      <c r="C76" s="135"/>
      <c r="D76" s="135"/>
      <c r="E76" s="135"/>
      <c r="F76" s="135"/>
      <c r="G76" s="135"/>
      <c r="H76" s="135"/>
      <c r="I76" s="135"/>
      <c r="J76" s="135"/>
      <c r="K76" s="135"/>
      <c r="M76" s="58"/>
      <c r="N76" s="58"/>
      <c r="O76" s="67"/>
      <c r="P76" s="58"/>
      <c r="Q76" s="58"/>
    </row>
    <row r="77" spans="2:17" ht="51">
      <c r="B77" s="31">
        <v>2.5</v>
      </c>
      <c r="C77" s="31" t="s">
        <v>349</v>
      </c>
      <c r="D77" s="31" t="s">
        <v>613</v>
      </c>
      <c r="E77" s="31" t="s">
        <v>614</v>
      </c>
      <c r="F77" s="31" t="s">
        <v>615</v>
      </c>
      <c r="G77" s="76">
        <v>10000</v>
      </c>
      <c r="H77" s="31" t="s">
        <v>167</v>
      </c>
      <c r="I77" s="36" t="s">
        <v>616</v>
      </c>
      <c r="J77" s="31" t="s">
        <v>617</v>
      </c>
      <c r="K77" s="34">
        <v>43126</v>
      </c>
      <c r="M77" s="28" t="s">
        <v>348</v>
      </c>
      <c r="N77" s="28" t="s">
        <v>348</v>
      </c>
      <c r="P77" s="56" t="s">
        <v>295</v>
      </c>
      <c r="Q77" s="56" t="s">
        <v>295</v>
      </c>
    </row>
    <row r="78" spans="2:17" ht="25.5">
      <c r="B78" s="31">
        <v>2.5</v>
      </c>
      <c r="C78" s="31" t="s">
        <v>349</v>
      </c>
      <c r="D78" s="31" t="s">
        <v>618</v>
      </c>
      <c r="E78" s="31" t="s">
        <v>619</v>
      </c>
      <c r="F78" s="31" t="s">
        <v>620</v>
      </c>
      <c r="G78" s="76">
        <v>7200</v>
      </c>
      <c r="H78" s="31" t="s">
        <v>167</v>
      </c>
      <c r="I78" s="36" t="s">
        <v>444</v>
      </c>
      <c r="J78" s="31" t="s">
        <v>448</v>
      </c>
      <c r="K78" s="40">
        <v>42646</v>
      </c>
      <c r="M78" s="28" t="s">
        <v>321</v>
      </c>
      <c r="N78" s="28" t="s">
        <v>321</v>
      </c>
      <c r="P78" s="28" t="s">
        <v>321</v>
      </c>
      <c r="Q78" s="28" t="s">
        <v>321</v>
      </c>
    </row>
    <row r="79" spans="2:17" ht="38.25">
      <c r="B79" s="31">
        <v>2.5</v>
      </c>
      <c r="C79" s="31" t="s">
        <v>349</v>
      </c>
      <c r="D79" s="31" t="s">
        <v>621</v>
      </c>
      <c r="E79" s="31" t="s">
        <v>622</v>
      </c>
      <c r="F79" s="31" t="s">
        <v>623</v>
      </c>
      <c r="G79" s="76">
        <v>15000</v>
      </c>
      <c r="H79" s="31" t="s">
        <v>167</v>
      </c>
      <c r="I79" s="91" t="s">
        <v>616</v>
      </c>
      <c r="J79" s="31" t="s">
        <v>617</v>
      </c>
      <c r="K79" s="34">
        <v>43427</v>
      </c>
      <c r="M79" s="28" t="s">
        <v>307</v>
      </c>
      <c r="N79" s="28" t="s">
        <v>307</v>
      </c>
      <c r="P79" s="28" t="s">
        <v>295</v>
      </c>
      <c r="Q79" s="28" t="s">
        <v>295</v>
      </c>
    </row>
    <row r="80" spans="2:17" ht="51">
      <c r="B80" s="31">
        <v>3.5</v>
      </c>
      <c r="C80" s="31" t="s">
        <v>368</v>
      </c>
      <c r="D80" s="31" t="s">
        <v>488</v>
      </c>
      <c r="E80" s="102" t="s">
        <v>624</v>
      </c>
      <c r="F80" s="103" t="s">
        <v>625</v>
      </c>
      <c r="G80" s="76">
        <v>7200</v>
      </c>
      <c r="H80" s="31" t="s">
        <v>167</v>
      </c>
      <c r="I80" s="36" t="s">
        <v>626</v>
      </c>
      <c r="J80" s="31" t="s">
        <v>448</v>
      </c>
      <c r="K80" s="40">
        <v>44536</v>
      </c>
      <c r="M80" s="28" t="s">
        <v>627</v>
      </c>
      <c r="N80" s="17"/>
      <c r="O80" s="28"/>
      <c r="P80" s="17"/>
      <c r="Q80" s="17"/>
    </row>
    <row r="81" spans="2:17" ht="51">
      <c r="B81" s="31">
        <v>3.5</v>
      </c>
      <c r="C81" s="31" t="s">
        <v>368</v>
      </c>
      <c r="D81" s="31" t="s">
        <v>628</v>
      </c>
      <c r="E81" s="102" t="s">
        <v>629</v>
      </c>
      <c r="F81" s="103" t="s">
        <v>630</v>
      </c>
      <c r="G81" s="76">
        <v>7200</v>
      </c>
      <c r="H81" s="31" t="s">
        <v>167</v>
      </c>
      <c r="I81" s="36" t="s">
        <v>631</v>
      </c>
      <c r="J81" s="31" t="s">
        <v>448</v>
      </c>
      <c r="K81" s="40">
        <v>44536</v>
      </c>
      <c r="M81" s="28" t="s">
        <v>627</v>
      </c>
      <c r="N81" s="17"/>
      <c r="O81" s="28"/>
      <c r="P81" s="17"/>
      <c r="Q81" s="17"/>
    </row>
    <row r="82" spans="2:17" ht="51">
      <c r="B82" s="31">
        <v>3.5</v>
      </c>
      <c r="C82" s="31" t="s">
        <v>368</v>
      </c>
      <c r="D82" s="31" t="s">
        <v>632</v>
      </c>
      <c r="E82" s="102" t="s">
        <v>633</v>
      </c>
      <c r="F82" s="103" t="s">
        <v>518</v>
      </c>
      <c r="G82" s="76">
        <v>7200</v>
      </c>
      <c r="H82" s="31" t="s">
        <v>167</v>
      </c>
      <c r="I82" s="36" t="s">
        <v>634</v>
      </c>
      <c r="J82" s="31" t="s">
        <v>448</v>
      </c>
      <c r="K82" s="40">
        <v>44536</v>
      </c>
      <c r="M82" s="28" t="s">
        <v>627</v>
      </c>
      <c r="N82" s="17"/>
      <c r="O82" s="28"/>
      <c r="P82" s="17"/>
      <c r="Q82" s="17"/>
    </row>
    <row r="83" spans="2:17" ht="80.650000000000006" customHeight="1">
      <c r="B83" s="31">
        <v>3.5</v>
      </c>
      <c r="C83" s="31" t="s">
        <v>368</v>
      </c>
      <c r="D83" s="31" t="s">
        <v>635</v>
      </c>
      <c r="E83" s="102" t="s">
        <v>636</v>
      </c>
      <c r="F83" s="103" t="s">
        <v>447</v>
      </c>
      <c r="G83" s="76">
        <v>7200</v>
      </c>
      <c r="H83" s="31" t="s">
        <v>167</v>
      </c>
      <c r="I83" s="36" t="s">
        <v>637</v>
      </c>
      <c r="J83" s="31" t="s">
        <v>448</v>
      </c>
      <c r="K83" s="40">
        <v>44536</v>
      </c>
      <c r="M83" s="28" t="s">
        <v>627</v>
      </c>
      <c r="N83" s="17"/>
      <c r="O83" s="28"/>
      <c r="P83" s="17"/>
      <c r="Q83" s="17"/>
    </row>
    <row r="84" spans="2:17" ht="51">
      <c r="B84" s="31">
        <v>3.5</v>
      </c>
      <c r="C84" s="31" t="s">
        <v>368</v>
      </c>
      <c r="D84" s="31" t="s">
        <v>638</v>
      </c>
      <c r="E84" s="102" t="s">
        <v>639</v>
      </c>
      <c r="F84" s="103" t="s">
        <v>640</v>
      </c>
      <c r="G84" s="76">
        <v>7200</v>
      </c>
      <c r="H84" s="31" t="s">
        <v>167</v>
      </c>
      <c r="I84" s="36" t="s">
        <v>641</v>
      </c>
      <c r="J84" s="31" t="s">
        <v>448</v>
      </c>
      <c r="K84" s="40">
        <v>44536</v>
      </c>
      <c r="M84" s="28" t="s">
        <v>627</v>
      </c>
      <c r="N84" s="17"/>
      <c r="O84" s="28"/>
      <c r="P84" s="17"/>
      <c r="Q84" s="17"/>
    </row>
    <row r="85" spans="2:17" ht="38.25">
      <c r="B85" s="31">
        <v>2.5</v>
      </c>
      <c r="C85" s="31" t="s">
        <v>368</v>
      </c>
      <c r="D85" s="31" t="s">
        <v>642</v>
      </c>
      <c r="E85" s="31" t="s">
        <v>643</v>
      </c>
      <c r="F85" s="31" t="s">
        <v>623</v>
      </c>
      <c r="G85" s="76">
        <v>15000</v>
      </c>
      <c r="H85" s="31" t="s">
        <v>167</v>
      </c>
      <c r="I85" s="36" t="s">
        <v>644</v>
      </c>
      <c r="J85" s="31" t="s">
        <v>448</v>
      </c>
      <c r="K85" s="40" t="s">
        <v>645</v>
      </c>
      <c r="M85" s="28" t="s">
        <v>646</v>
      </c>
      <c r="N85" s="28" t="s">
        <v>646</v>
      </c>
      <c r="P85" s="28" t="s">
        <v>647</v>
      </c>
      <c r="Q85" s="28" t="s">
        <v>647</v>
      </c>
    </row>
    <row r="86" spans="2:17" ht="38.25">
      <c r="B86" s="31">
        <v>2.5</v>
      </c>
      <c r="C86" s="31" t="s">
        <v>368</v>
      </c>
      <c r="D86" s="31" t="s">
        <v>648</v>
      </c>
      <c r="E86" s="31" t="s">
        <v>649</v>
      </c>
      <c r="F86" s="31" t="s">
        <v>650</v>
      </c>
      <c r="G86" s="76">
        <v>15000</v>
      </c>
      <c r="H86" s="31" t="s">
        <v>167</v>
      </c>
      <c r="I86" s="36" t="s">
        <v>181</v>
      </c>
      <c r="J86" s="31" t="s">
        <v>448</v>
      </c>
      <c r="K86" s="34">
        <v>42873</v>
      </c>
      <c r="M86" s="28" t="s">
        <v>525</v>
      </c>
      <c r="N86" s="28" t="s">
        <v>525</v>
      </c>
      <c r="P86" s="28" t="s">
        <v>321</v>
      </c>
      <c r="Q86" s="28" t="s">
        <v>321</v>
      </c>
    </row>
    <row r="87" spans="2:17" ht="63.75">
      <c r="B87" s="31">
        <v>2.5</v>
      </c>
      <c r="C87" s="31" t="s">
        <v>368</v>
      </c>
      <c r="D87" s="31" t="s">
        <v>651</v>
      </c>
      <c r="E87" s="31" t="s">
        <v>652</v>
      </c>
      <c r="F87" s="31" t="s">
        <v>653</v>
      </c>
      <c r="G87" s="76">
        <v>10500</v>
      </c>
      <c r="H87" s="31" t="s">
        <v>167</v>
      </c>
      <c r="I87" s="36" t="s">
        <v>519</v>
      </c>
      <c r="J87" s="31" t="s">
        <v>448</v>
      </c>
      <c r="K87" s="40">
        <v>43206</v>
      </c>
      <c r="M87" s="28" t="s">
        <v>326</v>
      </c>
      <c r="N87" s="28" t="s">
        <v>326</v>
      </c>
      <c r="P87" s="28" t="s">
        <v>295</v>
      </c>
      <c r="Q87" s="28" t="s">
        <v>295</v>
      </c>
    </row>
    <row r="88" spans="2:17" ht="63.75">
      <c r="B88" s="31">
        <v>2.5</v>
      </c>
      <c r="C88" s="31" t="s">
        <v>368</v>
      </c>
      <c r="D88" s="31" t="s">
        <v>654</v>
      </c>
      <c r="E88" s="31" t="s">
        <v>655</v>
      </c>
      <c r="F88" s="31" t="s">
        <v>656</v>
      </c>
      <c r="G88" s="76">
        <v>10500</v>
      </c>
      <c r="H88" s="31" t="s">
        <v>167</v>
      </c>
      <c r="I88" s="36" t="s">
        <v>519</v>
      </c>
      <c r="J88" s="31" t="s">
        <v>657</v>
      </c>
      <c r="K88" s="34">
        <v>42242</v>
      </c>
      <c r="M88" s="66" t="s">
        <v>321</v>
      </c>
      <c r="N88" s="66" t="s">
        <v>321</v>
      </c>
      <c r="O88" s="67"/>
      <c r="P88" s="66" t="s">
        <v>321</v>
      </c>
      <c r="Q88" s="66" t="s">
        <v>321</v>
      </c>
    </row>
    <row r="91" spans="2:17">
      <c r="B91" s="31"/>
      <c r="C91" s="31"/>
      <c r="D91" s="31"/>
      <c r="E91" s="31"/>
      <c r="F91" s="31"/>
      <c r="G91" s="76"/>
      <c r="H91" s="31"/>
      <c r="I91" s="36"/>
      <c r="J91" s="31"/>
      <c r="K91" s="34"/>
      <c r="M91" s="58"/>
      <c r="N91" s="58"/>
      <c r="O91" s="67"/>
      <c r="P91" s="58"/>
      <c r="Q91" s="58"/>
    </row>
    <row r="92" spans="2:17" ht="12.75" customHeight="1">
      <c r="B92" s="134" t="s">
        <v>658</v>
      </c>
      <c r="C92" s="135"/>
      <c r="D92" s="135"/>
      <c r="E92" s="135"/>
      <c r="F92" s="135"/>
      <c r="G92" s="135"/>
      <c r="H92" s="135"/>
      <c r="I92" s="135"/>
      <c r="J92" s="135"/>
      <c r="K92" s="135"/>
      <c r="M92" s="58"/>
      <c r="N92" s="58"/>
      <c r="O92" s="67"/>
      <c r="P92" s="58"/>
      <c r="Q92" s="58"/>
    </row>
    <row r="93" spans="2:17" ht="25.5">
      <c r="B93" s="49">
        <v>3.5</v>
      </c>
      <c r="C93" s="49" t="s">
        <v>315</v>
      </c>
      <c r="D93" s="49" t="s">
        <v>659</v>
      </c>
      <c r="E93" s="49" t="s">
        <v>660</v>
      </c>
      <c r="F93" s="49" t="s">
        <v>661</v>
      </c>
      <c r="G93" s="77">
        <v>7200</v>
      </c>
      <c r="H93" s="49" t="s">
        <v>167</v>
      </c>
      <c r="I93" s="50" t="s">
        <v>662</v>
      </c>
      <c r="J93" s="49" t="s">
        <v>663</v>
      </c>
      <c r="K93" s="83" t="s">
        <v>664</v>
      </c>
      <c r="M93" s="64" t="s">
        <v>321</v>
      </c>
      <c r="N93" s="52" t="s">
        <v>422</v>
      </c>
      <c r="O93" s="67"/>
      <c r="P93" s="64" t="s">
        <v>321</v>
      </c>
      <c r="Q93" s="52" t="s">
        <v>422</v>
      </c>
    </row>
    <row r="94" spans="2:17" ht="38.25">
      <c r="B94" s="49">
        <v>3.5</v>
      </c>
      <c r="C94" s="49" t="s">
        <v>315</v>
      </c>
      <c r="D94" s="49" t="s">
        <v>665</v>
      </c>
      <c r="E94" s="49" t="s">
        <v>666</v>
      </c>
      <c r="F94" s="49" t="s">
        <v>667</v>
      </c>
      <c r="G94" s="77">
        <v>7200</v>
      </c>
      <c r="H94" s="49" t="s">
        <v>336</v>
      </c>
      <c r="I94" s="50" t="s">
        <v>668</v>
      </c>
      <c r="J94" s="49" t="s">
        <v>669</v>
      </c>
      <c r="K94" s="83" t="s">
        <v>670</v>
      </c>
      <c r="M94" s="64" t="s">
        <v>321</v>
      </c>
      <c r="N94" s="52" t="s">
        <v>422</v>
      </c>
      <c r="O94" s="67"/>
      <c r="P94" s="64" t="s">
        <v>321</v>
      </c>
      <c r="Q94" s="52" t="s">
        <v>422</v>
      </c>
    </row>
    <row r="95" spans="2:17" ht="38.25">
      <c r="B95" s="49">
        <v>3.5</v>
      </c>
      <c r="C95" s="49" t="s">
        <v>349</v>
      </c>
      <c r="D95" s="49" t="s">
        <v>671</v>
      </c>
      <c r="E95" s="49" t="s">
        <v>672</v>
      </c>
      <c r="F95" s="49" t="s">
        <v>673</v>
      </c>
      <c r="G95" s="77">
        <v>7200</v>
      </c>
      <c r="H95" s="49" t="s">
        <v>167</v>
      </c>
      <c r="I95" s="50" t="s">
        <v>444</v>
      </c>
      <c r="J95" s="49" t="s">
        <v>430</v>
      </c>
      <c r="K95" s="83">
        <v>43494</v>
      </c>
      <c r="M95" s="85" t="s">
        <v>520</v>
      </c>
      <c r="N95" s="52" t="s">
        <v>422</v>
      </c>
      <c r="P95" s="85" t="s">
        <v>176</v>
      </c>
      <c r="Q95" s="52" t="s">
        <v>422</v>
      </c>
    </row>
    <row r="96" spans="2:17" ht="51">
      <c r="B96" s="49">
        <v>3.5</v>
      </c>
      <c r="C96" s="49" t="s">
        <v>349</v>
      </c>
      <c r="D96" s="49" t="s">
        <v>674</v>
      </c>
      <c r="E96" s="49" t="s">
        <v>675</v>
      </c>
      <c r="F96" s="49" t="s">
        <v>478</v>
      </c>
      <c r="G96" s="77">
        <v>7200</v>
      </c>
      <c r="H96" s="49" t="s">
        <v>167</v>
      </c>
      <c r="I96" s="50" t="s">
        <v>444</v>
      </c>
      <c r="J96" s="49" t="s">
        <v>448</v>
      </c>
      <c r="K96" s="83" t="s">
        <v>676</v>
      </c>
      <c r="M96" s="85" t="s">
        <v>321</v>
      </c>
      <c r="N96" s="52" t="s">
        <v>422</v>
      </c>
      <c r="P96" s="85" t="s">
        <v>321</v>
      </c>
      <c r="Q96" s="52" t="s">
        <v>422</v>
      </c>
    </row>
    <row r="97" spans="2:17" ht="38.25">
      <c r="B97" s="49">
        <v>3.5</v>
      </c>
      <c r="C97" s="49" t="s">
        <v>349</v>
      </c>
      <c r="D97" s="49" t="s">
        <v>674</v>
      </c>
      <c r="E97" s="49" t="s">
        <v>677</v>
      </c>
      <c r="F97" s="49" t="s">
        <v>678</v>
      </c>
      <c r="G97" s="77">
        <v>7200</v>
      </c>
      <c r="H97" s="49" t="s">
        <v>167</v>
      </c>
      <c r="I97" s="50" t="s">
        <v>679</v>
      </c>
      <c r="J97" s="49" t="s">
        <v>451</v>
      </c>
      <c r="K97" s="83">
        <v>43272</v>
      </c>
      <c r="M97" s="85" t="s">
        <v>294</v>
      </c>
      <c r="N97" s="52" t="s">
        <v>422</v>
      </c>
      <c r="P97" s="85" t="s">
        <v>295</v>
      </c>
      <c r="Q97" s="52" t="s">
        <v>422</v>
      </c>
    </row>
    <row r="98" spans="2:17" ht="63.75">
      <c r="B98" s="49">
        <v>3.5</v>
      </c>
      <c r="C98" s="49" t="s">
        <v>349</v>
      </c>
      <c r="D98" s="49" t="s">
        <v>674</v>
      </c>
      <c r="E98" s="49" t="s">
        <v>680</v>
      </c>
      <c r="F98" s="49" t="s">
        <v>681</v>
      </c>
      <c r="G98" s="77">
        <v>7200</v>
      </c>
      <c r="H98" s="49" t="s">
        <v>167</v>
      </c>
      <c r="I98" s="50"/>
      <c r="J98" s="49" t="s">
        <v>476</v>
      </c>
      <c r="K98" s="83">
        <v>43427</v>
      </c>
      <c r="M98" s="85" t="s">
        <v>307</v>
      </c>
      <c r="N98" s="52" t="s">
        <v>422</v>
      </c>
      <c r="P98" s="85" t="s">
        <v>295</v>
      </c>
      <c r="Q98" s="52" t="s">
        <v>422</v>
      </c>
    </row>
    <row r="99" spans="2:17" ht="38.25">
      <c r="B99" s="49">
        <v>3.5</v>
      </c>
      <c r="C99" s="49" t="s">
        <v>349</v>
      </c>
      <c r="D99" s="49" t="s">
        <v>682</v>
      </c>
      <c r="E99" s="49" t="s">
        <v>683</v>
      </c>
      <c r="F99" s="49" t="s">
        <v>640</v>
      </c>
      <c r="G99" s="77">
        <v>7200</v>
      </c>
      <c r="H99" s="49" t="s">
        <v>167</v>
      </c>
      <c r="I99" s="50" t="s">
        <v>684</v>
      </c>
      <c r="J99" s="49" t="s">
        <v>448</v>
      </c>
      <c r="K99" s="83">
        <v>42646</v>
      </c>
      <c r="M99" s="85" t="s">
        <v>321</v>
      </c>
      <c r="N99" s="52" t="s">
        <v>422</v>
      </c>
      <c r="P99" s="85" t="s">
        <v>321</v>
      </c>
      <c r="Q99" s="52" t="s">
        <v>422</v>
      </c>
    </row>
    <row r="100" spans="2:17" ht="38.25">
      <c r="B100" s="49">
        <v>3.5</v>
      </c>
      <c r="C100" s="49" t="s">
        <v>349</v>
      </c>
      <c r="D100" s="49" t="s">
        <v>682</v>
      </c>
      <c r="E100" s="49" t="s">
        <v>685</v>
      </c>
      <c r="F100" s="49" t="s">
        <v>640</v>
      </c>
      <c r="G100" s="77">
        <v>7200</v>
      </c>
      <c r="H100" s="49" t="s">
        <v>167</v>
      </c>
      <c r="I100" s="50" t="s">
        <v>686</v>
      </c>
      <c r="J100" s="49" t="s">
        <v>451</v>
      </c>
      <c r="K100" s="83">
        <v>43173</v>
      </c>
      <c r="M100" s="85" t="s">
        <v>326</v>
      </c>
      <c r="N100" s="52" t="s">
        <v>422</v>
      </c>
      <c r="P100" s="85" t="s">
        <v>295</v>
      </c>
      <c r="Q100" s="52" t="s">
        <v>422</v>
      </c>
    </row>
    <row r="101" spans="2:17" ht="38.25">
      <c r="B101" s="49">
        <v>3.5</v>
      </c>
      <c r="C101" s="49" t="s">
        <v>349</v>
      </c>
      <c r="D101" s="49" t="s">
        <v>682</v>
      </c>
      <c r="E101" s="49" t="s">
        <v>687</v>
      </c>
      <c r="F101" s="49" t="s">
        <v>640</v>
      </c>
      <c r="G101" s="77">
        <v>7200</v>
      </c>
      <c r="H101" s="49" t="s">
        <v>167</v>
      </c>
      <c r="I101" s="50" t="s">
        <v>688</v>
      </c>
      <c r="J101" s="49" t="s">
        <v>490</v>
      </c>
      <c r="K101" s="83">
        <v>42090</v>
      </c>
      <c r="M101" s="64" t="s">
        <v>321</v>
      </c>
      <c r="N101" s="52" t="s">
        <v>422</v>
      </c>
      <c r="O101" s="67"/>
      <c r="P101" s="64" t="s">
        <v>321</v>
      </c>
      <c r="Q101" s="52" t="s">
        <v>422</v>
      </c>
    </row>
    <row r="102" spans="2:17" ht="25.5">
      <c r="B102" s="49">
        <v>3.5</v>
      </c>
      <c r="C102" s="49" t="s">
        <v>349</v>
      </c>
      <c r="D102" s="49" t="s">
        <v>689</v>
      </c>
      <c r="E102" s="49" t="s">
        <v>690</v>
      </c>
      <c r="F102" s="49" t="s">
        <v>606</v>
      </c>
      <c r="G102" s="77">
        <v>7200</v>
      </c>
      <c r="H102" s="49" t="s">
        <v>336</v>
      </c>
      <c r="I102" s="50" t="s">
        <v>691</v>
      </c>
      <c r="J102" s="49"/>
      <c r="K102" s="83">
        <v>41575</v>
      </c>
      <c r="M102" s="85" t="s">
        <v>321</v>
      </c>
      <c r="N102" s="52"/>
      <c r="P102" s="85" t="s">
        <v>321</v>
      </c>
      <c r="Q102" s="52"/>
    </row>
    <row r="103" spans="2:17" ht="51">
      <c r="B103" s="49">
        <v>3.5</v>
      </c>
      <c r="C103" s="49" t="s">
        <v>301</v>
      </c>
      <c r="D103" s="49" t="s">
        <v>692</v>
      </c>
      <c r="E103" s="49" t="s">
        <v>693</v>
      </c>
      <c r="F103" s="49" t="s">
        <v>523</v>
      </c>
      <c r="G103" s="77">
        <v>7200</v>
      </c>
      <c r="H103" s="49" t="s">
        <v>167</v>
      </c>
      <c r="I103" s="50" t="s">
        <v>694</v>
      </c>
      <c r="J103" s="49" t="s">
        <v>695</v>
      </c>
      <c r="K103" s="83" t="s">
        <v>664</v>
      </c>
      <c r="M103" s="64" t="s">
        <v>321</v>
      </c>
      <c r="N103" s="52" t="s">
        <v>422</v>
      </c>
      <c r="O103" s="67"/>
      <c r="P103" s="64" t="s">
        <v>321</v>
      </c>
      <c r="Q103" s="52" t="s">
        <v>422</v>
      </c>
    </row>
    <row r="104" spans="2:17" ht="51">
      <c r="B104" s="49">
        <v>3.5</v>
      </c>
      <c r="C104" s="49" t="s">
        <v>301</v>
      </c>
      <c r="D104" s="49" t="s">
        <v>692</v>
      </c>
      <c r="E104" s="49" t="s">
        <v>696</v>
      </c>
      <c r="F104" s="49" t="s">
        <v>523</v>
      </c>
      <c r="G104" s="77">
        <v>7200</v>
      </c>
      <c r="H104" s="49" t="s">
        <v>167</v>
      </c>
      <c r="I104" s="50" t="s">
        <v>697</v>
      </c>
      <c r="J104" s="49" t="s">
        <v>698</v>
      </c>
      <c r="K104" s="83">
        <v>43068</v>
      </c>
      <c r="M104" s="85" t="s">
        <v>348</v>
      </c>
      <c r="N104" s="52" t="s">
        <v>422</v>
      </c>
      <c r="P104" s="85" t="s">
        <v>295</v>
      </c>
      <c r="Q104" s="52" t="s">
        <v>422</v>
      </c>
    </row>
    <row r="105" spans="2:17">
      <c r="B105" s="39"/>
      <c r="C105" s="39"/>
      <c r="D105" s="39"/>
      <c r="E105" s="39"/>
      <c r="F105" s="39"/>
      <c r="G105" s="78"/>
      <c r="H105" s="39"/>
      <c r="I105" s="36"/>
      <c r="J105" s="39"/>
      <c r="K105" s="39"/>
      <c r="M105" s="58"/>
      <c r="N105" s="58"/>
      <c r="O105" s="67"/>
      <c r="P105" s="58"/>
      <c r="Q105" s="58"/>
    </row>
    <row r="106" spans="2:17" ht="12.75" customHeight="1">
      <c r="B106" s="134" t="s">
        <v>699</v>
      </c>
      <c r="C106" s="135"/>
      <c r="D106" s="135"/>
      <c r="E106" s="135"/>
      <c r="F106" s="135"/>
      <c r="G106" s="135"/>
      <c r="H106" s="135"/>
      <c r="I106" s="135"/>
      <c r="J106" s="135"/>
      <c r="K106" s="135"/>
      <c r="M106" s="58"/>
      <c r="N106" s="58"/>
      <c r="O106" s="67"/>
      <c r="P106" s="58"/>
      <c r="Q106" s="58"/>
    </row>
    <row r="107" spans="2:17" ht="51">
      <c r="B107" s="49">
        <v>2.5</v>
      </c>
      <c r="C107" s="49" t="s">
        <v>315</v>
      </c>
      <c r="D107" s="49" t="s">
        <v>700</v>
      </c>
      <c r="E107" s="49" t="s">
        <v>701</v>
      </c>
      <c r="F107" s="49" t="s">
        <v>702</v>
      </c>
      <c r="G107" s="77">
        <v>10000</v>
      </c>
      <c r="H107" s="49" t="s">
        <v>336</v>
      </c>
      <c r="I107" s="50" t="s">
        <v>703</v>
      </c>
      <c r="J107" s="49"/>
      <c r="K107" s="83" t="s">
        <v>704</v>
      </c>
      <c r="M107" s="64" t="s">
        <v>321</v>
      </c>
      <c r="N107" s="64" t="s">
        <v>321</v>
      </c>
      <c r="O107" s="67"/>
      <c r="P107" s="64" t="s">
        <v>321</v>
      </c>
      <c r="Q107" s="64" t="s">
        <v>321</v>
      </c>
    </row>
    <row r="108" spans="2:17" ht="25.5">
      <c r="B108" s="49">
        <v>2.5</v>
      </c>
      <c r="C108" s="49" t="s">
        <v>349</v>
      </c>
      <c r="D108" s="49" t="s">
        <v>705</v>
      </c>
      <c r="E108" s="49" t="s">
        <v>706</v>
      </c>
      <c r="F108" s="49" t="s">
        <v>707</v>
      </c>
      <c r="G108" s="77">
        <v>15000</v>
      </c>
      <c r="H108" s="49" t="s">
        <v>167</v>
      </c>
      <c r="I108" s="50" t="s">
        <v>708</v>
      </c>
      <c r="J108" s="49" t="s">
        <v>709</v>
      </c>
      <c r="K108" s="83">
        <v>42646</v>
      </c>
      <c r="M108" s="85" t="s">
        <v>321</v>
      </c>
      <c r="N108" s="85" t="s">
        <v>321</v>
      </c>
      <c r="P108" s="85" t="s">
        <v>321</v>
      </c>
      <c r="Q108" s="85" t="s">
        <v>321</v>
      </c>
    </row>
    <row r="109" spans="2:17" ht="25.5">
      <c r="B109" s="49">
        <v>2.5</v>
      </c>
      <c r="C109" s="49" t="s">
        <v>349</v>
      </c>
      <c r="D109" s="49" t="s">
        <v>705</v>
      </c>
      <c r="E109" s="49" t="s">
        <v>710</v>
      </c>
      <c r="F109" s="49" t="s">
        <v>707</v>
      </c>
      <c r="G109" s="77">
        <v>15000</v>
      </c>
      <c r="H109" s="49" t="s">
        <v>167</v>
      </c>
      <c r="I109" s="50" t="s">
        <v>679</v>
      </c>
      <c r="J109" s="49" t="s">
        <v>711</v>
      </c>
      <c r="K109" s="83">
        <v>43173</v>
      </c>
      <c r="M109" s="85" t="s">
        <v>326</v>
      </c>
      <c r="N109" s="85" t="s">
        <v>326</v>
      </c>
      <c r="P109" s="85" t="s">
        <v>295</v>
      </c>
      <c r="Q109" s="85" t="s">
        <v>295</v>
      </c>
    </row>
    <row r="110" spans="2:17" ht="25.5">
      <c r="B110" s="49">
        <v>2.5</v>
      </c>
      <c r="C110" s="49" t="s">
        <v>349</v>
      </c>
      <c r="D110" s="49" t="s">
        <v>705</v>
      </c>
      <c r="E110" s="49" t="s">
        <v>712</v>
      </c>
      <c r="F110" s="49" t="s">
        <v>707</v>
      </c>
      <c r="G110" s="77">
        <v>15000</v>
      </c>
      <c r="H110" s="49" t="s">
        <v>167</v>
      </c>
      <c r="I110" s="50" t="s">
        <v>713</v>
      </c>
      <c r="J110" s="49" t="s">
        <v>476</v>
      </c>
      <c r="K110" s="83">
        <v>42124</v>
      </c>
      <c r="M110" s="64" t="s">
        <v>321</v>
      </c>
      <c r="N110" s="64" t="s">
        <v>321</v>
      </c>
      <c r="O110" s="67"/>
      <c r="P110" s="64" t="s">
        <v>321</v>
      </c>
      <c r="Q110" s="64" t="s">
        <v>321</v>
      </c>
    </row>
    <row r="111" spans="2:17" ht="25.5">
      <c r="B111" s="49">
        <v>2.5</v>
      </c>
      <c r="C111" s="49" t="s">
        <v>349</v>
      </c>
      <c r="D111" s="49" t="s">
        <v>714</v>
      </c>
      <c r="E111" s="49" t="s">
        <v>715</v>
      </c>
      <c r="F111" s="49" t="s">
        <v>716</v>
      </c>
      <c r="G111" s="77">
        <v>15000</v>
      </c>
      <c r="H111" s="49" t="s">
        <v>336</v>
      </c>
      <c r="I111" s="50" t="s">
        <v>717</v>
      </c>
      <c r="J111" s="49"/>
      <c r="K111" s="61">
        <v>40842</v>
      </c>
      <c r="M111" s="64" t="s">
        <v>321</v>
      </c>
      <c r="N111" s="64" t="s">
        <v>321</v>
      </c>
      <c r="O111" s="67"/>
      <c r="P111" s="64" t="s">
        <v>321</v>
      </c>
      <c r="Q111" s="64" t="s">
        <v>321</v>
      </c>
    </row>
    <row r="112" spans="2:17" ht="25.5">
      <c r="B112" s="49">
        <v>2.5</v>
      </c>
      <c r="C112" s="49" t="s">
        <v>349</v>
      </c>
      <c r="D112" s="49" t="s">
        <v>718</v>
      </c>
      <c r="E112" s="49" t="s">
        <v>719</v>
      </c>
      <c r="F112" s="49" t="s">
        <v>720</v>
      </c>
      <c r="G112" s="77">
        <v>15000</v>
      </c>
      <c r="H112" s="49" t="s">
        <v>336</v>
      </c>
      <c r="I112" s="50" t="s">
        <v>717</v>
      </c>
      <c r="J112" s="49"/>
      <c r="K112" s="51">
        <v>39924</v>
      </c>
      <c r="M112" s="64" t="s">
        <v>321</v>
      </c>
      <c r="N112" s="64" t="s">
        <v>321</v>
      </c>
      <c r="O112" s="67"/>
      <c r="P112" s="64" t="s">
        <v>321</v>
      </c>
      <c r="Q112" s="64" t="s">
        <v>321</v>
      </c>
    </row>
    <row r="113" spans="2:17" ht="51">
      <c r="B113" s="49">
        <v>2.5</v>
      </c>
      <c r="C113" s="49" t="s">
        <v>349</v>
      </c>
      <c r="D113" s="49" t="s">
        <v>721</v>
      </c>
      <c r="E113" s="49" t="s">
        <v>722</v>
      </c>
      <c r="F113" s="49" t="s">
        <v>723</v>
      </c>
      <c r="G113" s="77">
        <v>10000</v>
      </c>
      <c r="H113" s="49" t="s">
        <v>167</v>
      </c>
      <c r="I113" s="50" t="s">
        <v>708</v>
      </c>
      <c r="J113" s="49" t="s">
        <v>448</v>
      </c>
      <c r="K113" s="83">
        <v>42646</v>
      </c>
      <c r="M113" s="85" t="s">
        <v>321</v>
      </c>
      <c r="N113" s="85" t="s">
        <v>321</v>
      </c>
      <c r="P113" s="85" t="s">
        <v>321</v>
      </c>
      <c r="Q113" s="85" t="s">
        <v>321</v>
      </c>
    </row>
    <row r="114" spans="2:17" ht="25.5">
      <c r="B114" s="49">
        <v>2.5</v>
      </c>
      <c r="C114" s="49" t="s">
        <v>349</v>
      </c>
      <c r="D114" s="49" t="s">
        <v>724</v>
      </c>
      <c r="E114" s="49" t="s">
        <v>725</v>
      </c>
      <c r="F114" s="49" t="s">
        <v>484</v>
      </c>
      <c r="G114" s="77">
        <v>10000</v>
      </c>
      <c r="H114" s="49" t="s">
        <v>336</v>
      </c>
      <c r="I114" s="50" t="s">
        <v>292</v>
      </c>
      <c r="J114" s="49"/>
      <c r="K114" s="61">
        <v>41607</v>
      </c>
      <c r="M114" s="64" t="s">
        <v>321</v>
      </c>
      <c r="N114" s="64" t="s">
        <v>321</v>
      </c>
      <c r="O114" s="67"/>
      <c r="P114" s="64" t="s">
        <v>321</v>
      </c>
      <c r="Q114" s="64" t="s">
        <v>321</v>
      </c>
    </row>
    <row r="115" spans="2:17">
      <c r="B115" s="49">
        <v>2.5</v>
      </c>
      <c r="C115" s="49" t="s">
        <v>349</v>
      </c>
      <c r="D115" s="49" t="s">
        <v>726</v>
      </c>
      <c r="E115" s="49" t="s">
        <v>727</v>
      </c>
      <c r="F115" s="49" t="s">
        <v>728</v>
      </c>
      <c r="G115" s="77">
        <v>10000</v>
      </c>
      <c r="H115" s="49" t="s">
        <v>336</v>
      </c>
      <c r="I115" s="50" t="s">
        <v>292</v>
      </c>
      <c r="J115" s="49"/>
      <c r="K115" s="51">
        <v>40736</v>
      </c>
      <c r="M115" s="62"/>
      <c r="N115" s="62"/>
      <c r="O115" s="67"/>
      <c r="P115" s="62"/>
      <c r="Q115" s="62"/>
    </row>
    <row r="116" spans="2:17" ht="51">
      <c r="B116" s="49">
        <v>2.5</v>
      </c>
      <c r="C116" s="49" t="s">
        <v>368</v>
      </c>
      <c r="D116" s="49" t="s">
        <v>729</v>
      </c>
      <c r="E116" s="49" t="s">
        <v>730</v>
      </c>
      <c r="F116" s="49" t="s">
        <v>731</v>
      </c>
      <c r="G116" s="77">
        <v>10500</v>
      </c>
      <c r="H116" s="49" t="s">
        <v>167</v>
      </c>
      <c r="I116" s="50" t="s">
        <v>181</v>
      </c>
      <c r="J116" s="49" t="s">
        <v>732</v>
      </c>
      <c r="K116" s="83" t="s">
        <v>733</v>
      </c>
      <c r="M116" s="85" t="s">
        <v>525</v>
      </c>
      <c r="N116" s="85" t="s">
        <v>525</v>
      </c>
      <c r="P116" s="85" t="s">
        <v>321</v>
      </c>
      <c r="Q116" s="85" t="s">
        <v>321</v>
      </c>
    </row>
    <row r="117" spans="2:17" ht="38.25">
      <c r="B117" s="49">
        <v>2.5</v>
      </c>
      <c r="C117" s="49" t="s">
        <v>301</v>
      </c>
      <c r="D117" s="49" t="s">
        <v>734</v>
      </c>
      <c r="E117" s="49" t="s">
        <v>735</v>
      </c>
      <c r="F117" s="49" t="s">
        <v>650</v>
      </c>
      <c r="G117" s="77">
        <v>15000</v>
      </c>
      <c r="H117" s="49" t="s">
        <v>167</v>
      </c>
      <c r="I117" s="50" t="s">
        <v>736</v>
      </c>
      <c r="J117" s="49" t="s">
        <v>737</v>
      </c>
      <c r="K117" s="83">
        <v>42451</v>
      </c>
      <c r="M117" s="85" t="s">
        <v>321</v>
      </c>
      <c r="N117" s="85" t="s">
        <v>321</v>
      </c>
      <c r="P117" s="85" t="s">
        <v>321</v>
      </c>
      <c r="Q117" s="85" t="s">
        <v>321</v>
      </c>
    </row>
    <row r="118" spans="2:17" ht="63.75">
      <c r="B118" s="49">
        <v>2.5</v>
      </c>
      <c r="C118" s="49" t="s">
        <v>301</v>
      </c>
      <c r="D118" s="49" t="s">
        <v>738</v>
      </c>
      <c r="E118" s="49" t="s">
        <v>739</v>
      </c>
      <c r="F118" s="49" t="s">
        <v>740</v>
      </c>
      <c r="G118" s="77">
        <v>10500</v>
      </c>
      <c r="H118" s="49" t="s">
        <v>167</v>
      </c>
      <c r="I118" s="50" t="s">
        <v>741</v>
      </c>
      <c r="J118" s="49" t="s">
        <v>737</v>
      </c>
      <c r="K118" s="83" t="s">
        <v>742</v>
      </c>
      <c r="M118" s="85" t="s">
        <v>321</v>
      </c>
      <c r="N118" s="85" t="s">
        <v>321</v>
      </c>
      <c r="P118" s="85" t="s">
        <v>321</v>
      </c>
      <c r="Q118" s="85" t="s">
        <v>321</v>
      </c>
    </row>
  </sheetData>
  <sheetProtection autoFilter="0"/>
  <autoFilter ref="B4:K104" xr:uid="{00000000-0009-0000-0000-000004000000}"/>
  <mergeCells count="10">
    <mergeCell ref="B92:K92"/>
    <mergeCell ref="B106:K106"/>
    <mergeCell ref="M2:N2"/>
    <mergeCell ref="P2:Q2"/>
    <mergeCell ref="B3:D3"/>
    <mergeCell ref="B5:K5"/>
    <mergeCell ref="B76:K76"/>
    <mergeCell ref="B18:B22"/>
    <mergeCell ref="C18:C22"/>
    <mergeCell ref="D18:D22"/>
  </mergeCells>
  <phoneticPr fontId="3"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B54"/>
  <sheetViews>
    <sheetView zoomScaleNormal="100" workbookViewId="0">
      <pane xSplit="11" ySplit="4" topLeftCell="L5" activePane="bottomRight" state="frozen"/>
      <selection pane="topRight"/>
      <selection pane="bottomLeft"/>
      <selection pane="bottomRight"/>
    </sheetView>
  </sheetViews>
  <sheetFormatPr defaultColWidth="8.75" defaultRowHeight="12.75"/>
  <cols>
    <col min="1" max="1" width="2.125" style="17" customWidth="1"/>
    <col min="2" max="2" width="7.75" style="17" bestFit="1" customWidth="1"/>
    <col min="3" max="3" width="13.125" style="17" bestFit="1" customWidth="1"/>
    <col min="4" max="4" width="16.125" style="17" bestFit="1" customWidth="1"/>
    <col min="5" max="5" width="16.375" style="17" bestFit="1" customWidth="1"/>
    <col min="6" max="6" width="12.125" style="17" bestFit="1" customWidth="1"/>
    <col min="7" max="7" width="9.375" style="73" bestFit="1" customWidth="1"/>
    <col min="8" max="8" width="12.5" style="17" bestFit="1" customWidth="1"/>
    <col min="9" max="9" width="8.125" style="16" bestFit="1" customWidth="1"/>
    <col min="10" max="10" width="22" style="17" bestFit="1" customWidth="1"/>
    <col min="11" max="11" width="11.125" style="17" customWidth="1"/>
    <col min="12" max="12" width="2.125" style="17" customWidth="1"/>
    <col min="13" max="13" width="20.375" style="56" customWidth="1"/>
    <col min="14" max="14" width="2.125" style="17" customWidth="1"/>
    <col min="15" max="15" width="18.625" style="56" customWidth="1"/>
    <col min="16" max="16384" width="8.75" style="17"/>
  </cols>
  <sheetData>
    <row r="2" spans="2:28">
      <c r="M2" s="96" t="s">
        <v>119</v>
      </c>
      <c r="O2" s="96" t="s">
        <v>120</v>
      </c>
    </row>
    <row r="3" spans="2:28" ht="189.4" customHeight="1">
      <c r="B3" s="136" t="s">
        <v>410</v>
      </c>
      <c r="C3" s="136"/>
      <c r="D3" s="136"/>
      <c r="E3" s="97"/>
      <c r="F3" s="30"/>
      <c r="G3" s="74"/>
      <c r="H3" s="30"/>
      <c r="I3" s="32"/>
      <c r="J3" s="30"/>
      <c r="K3" s="30"/>
      <c r="M3" s="29" t="s">
        <v>743</v>
      </c>
      <c r="O3" s="29" t="s">
        <v>744</v>
      </c>
    </row>
    <row r="4" spans="2:28">
      <c r="B4" s="29" t="s">
        <v>126</v>
      </c>
      <c r="C4" s="29" t="s">
        <v>413</v>
      </c>
      <c r="D4" s="29" t="s">
        <v>128</v>
      </c>
      <c r="E4" s="29" t="s">
        <v>129</v>
      </c>
      <c r="F4" s="29" t="s">
        <v>130</v>
      </c>
      <c r="G4" s="75" t="s">
        <v>414</v>
      </c>
      <c r="H4" s="29" t="s">
        <v>131</v>
      </c>
      <c r="I4" s="33" t="s">
        <v>133</v>
      </c>
      <c r="J4" s="29" t="s">
        <v>134</v>
      </c>
      <c r="K4" s="29" t="s">
        <v>135</v>
      </c>
      <c r="M4" s="30" t="s">
        <v>136</v>
      </c>
      <c r="O4" s="30" t="s">
        <v>136</v>
      </c>
    </row>
    <row r="5" spans="2:28">
      <c r="B5" s="134" t="s">
        <v>745</v>
      </c>
      <c r="C5" s="135"/>
      <c r="D5" s="135"/>
      <c r="E5" s="135"/>
      <c r="F5" s="135"/>
      <c r="G5" s="135"/>
      <c r="H5" s="135"/>
      <c r="I5" s="135"/>
      <c r="J5" s="135"/>
      <c r="K5" s="135"/>
      <c r="M5" s="98"/>
      <c r="O5" s="98"/>
    </row>
    <row r="6" spans="2:28">
      <c r="B6" s="31">
        <v>3.5</v>
      </c>
      <c r="C6" s="31" t="s">
        <v>349</v>
      </c>
      <c r="D6" s="31" t="s">
        <v>746</v>
      </c>
      <c r="E6" s="102" t="s">
        <v>747</v>
      </c>
      <c r="F6" s="103" t="s">
        <v>418</v>
      </c>
      <c r="G6" s="76">
        <v>7200</v>
      </c>
      <c r="H6" s="31" t="s">
        <v>336</v>
      </c>
      <c r="I6" s="36" t="s">
        <v>748</v>
      </c>
      <c r="J6" s="31" t="s">
        <v>617</v>
      </c>
      <c r="K6" s="40">
        <v>44992</v>
      </c>
      <c r="M6" s="28" t="s">
        <v>188</v>
      </c>
      <c r="N6" s="56"/>
      <c r="O6" s="28" t="s">
        <v>188</v>
      </c>
      <c r="Q6" s="56"/>
    </row>
    <row r="7" spans="2:28" ht="25.5">
      <c r="B7" s="31">
        <v>3.5</v>
      </c>
      <c r="C7" s="31" t="s">
        <v>349</v>
      </c>
      <c r="D7" s="31" t="s">
        <v>423</v>
      </c>
      <c r="E7" s="102" t="s">
        <v>749</v>
      </c>
      <c r="F7" s="103" t="s">
        <v>425</v>
      </c>
      <c r="G7" s="76">
        <v>7200</v>
      </c>
      <c r="H7" s="31" t="s">
        <v>167</v>
      </c>
      <c r="I7" s="36" t="s">
        <v>419</v>
      </c>
      <c r="J7" s="31" t="s">
        <v>428</v>
      </c>
      <c r="K7" s="40">
        <v>44571</v>
      </c>
      <c r="M7" s="28" t="s">
        <v>188</v>
      </c>
      <c r="N7" s="56"/>
      <c r="O7" s="28" t="s">
        <v>188</v>
      </c>
      <c r="Q7" s="56"/>
    </row>
    <row r="8" spans="2:28" ht="25.5">
      <c r="B8" s="31">
        <v>3.5</v>
      </c>
      <c r="C8" s="31" t="s">
        <v>349</v>
      </c>
      <c r="D8" s="31" t="s">
        <v>423</v>
      </c>
      <c r="E8" s="102" t="s">
        <v>750</v>
      </c>
      <c r="F8" s="103" t="s">
        <v>425</v>
      </c>
      <c r="G8" s="76">
        <v>7200</v>
      </c>
      <c r="H8" s="31" t="s">
        <v>167</v>
      </c>
      <c r="I8" s="36" t="s">
        <v>419</v>
      </c>
      <c r="J8" s="31" t="s">
        <v>430</v>
      </c>
      <c r="K8" s="40">
        <v>44571</v>
      </c>
      <c r="M8" s="28" t="s">
        <v>188</v>
      </c>
      <c r="N8" s="56"/>
      <c r="O8" s="28" t="s">
        <v>188</v>
      </c>
      <c r="Q8" s="56"/>
    </row>
    <row r="9" spans="2:28" ht="25.5">
      <c r="B9" s="31">
        <v>3.5</v>
      </c>
      <c r="C9" s="31" t="s">
        <v>349</v>
      </c>
      <c r="D9" s="31" t="s">
        <v>431</v>
      </c>
      <c r="E9" s="102" t="s">
        <v>751</v>
      </c>
      <c r="F9" s="103" t="s">
        <v>433</v>
      </c>
      <c r="G9" s="76">
        <v>7200</v>
      </c>
      <c r="H9" s="31" t="s">
        <v>336</v>
      </c>
      <c r="I9" s="36" t="s">
        <v>419</v>
      </c>
      <c r="J9" s="31" t="s">
        <v>617</v>
      </c>
      <c r="K9" s="40">
        <v>44336</v>
      </c>
      <c r="M9" s="28" t="s">
        <v>188</v>
      </c>
      <c r="N9" s="56"/>
      <c r="O9" s="28" t="s">
        <v>188</v>
      </c>
    </row>
    <row r="10" spans="2:28" ht="25.5">
      <c r="B10" s="31">
        <v>3.5</v>
      </c>
      <c r="C10" s="31" t="s">
        <v>349</v>
      </c>
      <c r="D10" s="31" t="s">
        <v>431</v>
      </c>
      <c r="E10" s="102" t="s">
        <v>752</v>
      </c>
      <c r="F10" s="103" t="s">
        <v>433</v>
      </c>
      <c r="G10" s="76">
        <v>7200</v>
      </c>
      <c r="H10" s="31" t="s">
        <v>336</v>
      </c>
      <c r="I10" s="36" t="s">
        <v>419</v>
      </c>
      <c r="J10" s="31" t="s">
        <v>435</v>
      </c>
      <c r="K10" s="40">
        <v>44336</v>
      </c>
      <c r="M10" s="28" t="s">
        <v>188</v>
      </c>
      <c r="N10" s="56"/>
      <c r="O10" s="28" t="s">
        <v>188</v>
      </c>
    </row>
    <row r="11" spans="2:28" ht="76.5">
      <c r="B11" s="142">
        <v>3.5</v>
      </c>
      <c r="C11" s="140" t="s">
        <v>349</v>
      </c>
      <c r="D11" s="140" t="s">
        <v>753</v>
      </c>
      <c r="E11" s="116" t="s">
        <v>754</v>
      </c>
      <c r="F11" s="108" t="s">
        <v>457</v>
      </c>
      <c r="G11" s="39">
        <v>7200</v>
      </c>
      <c r="H11" s="31" t="s">
        <v>336</v>
      </c>
      <c r="I11" s="39"/>
      <c r="J11" s="31" t="s">
        <v>755</v>
      </c>
      <c r="K11" s="110">
        <v>44533</v>
      </c>
      <c r="L11" s="106"/>
      <c r="M11" s="28" t="s">
        <v>188</v>
      </c>
      <c r="N11" s="56"/>
      <c r="O11" s="28" t="s">
        <v>188</v>
      </c>
      <c r="P11" s="58"/>
      <c r="Q11" s="58"/>
      <c r="R11" s="58"/>
      <c r="S11" s="58"/>
      <c r="T11" s="58"/>
      <c r="U11" s="58"/>
      <c r="V11" s="58"/>
      <c r="W11" s="58"/>
      <c r="X11" s="67"/>
      <c r="Y11" s="58"/>
      <c r="Z11" s="58"/>
      <c r="AA11" s="58"/>
      <c r="AB11" s="58"/>
    </row>
    <row r="12" spans="2:28" ht="102">
      <c r="B12" s="142"/>
      <c r="C12" s="140"/>
      <c r="D12" s="140"/>
      <c r="E12" s="116" t="s">
        <v>756</v>
      </c>
      <c r="F12" s="108" t="s">
        <v>460</v>
      </c>
      <c r="G12" s="39">
        <v>7200</v>
      </c>
      <c r="H12" s="31" t="s">
        <v>336</v>
      </c>
      <c r="I12" s="39"/>
      <c r="J12" s="31" t="s">
        <v>757</v>
      </c>
      <c r="K12" s="110">
        <v>44533</v>
      </c>
      <c r="L12" s="106"/>
      <c r="M12" s="28" t="s">
        <v>188</v>
      </c>
      <c r="N12" s="56"/>
      <c r="O12" s="28" t="s">
        <v>188</v>
      </c>
      <c r="P12" s="58"/>
      <c r="Q12" s="58"/>
      <c r="R12" s="58"/>
      <c r="S12" s="58"/>
      <c r="T12" s="58"/>
      <c r="U12" s="58"/>
      <c r="V12" s="58"/>
      <c r="W12" s="58"/>
      <c r="X12" s="67"/>
      <c r="Y12" s="58"/>
      <c r="Z12" s="58"/>
      <c r="AA12" s="58"/>
      <c r="AB12" s="58"/>
    </row>
    <row r="13" spans="2:28" ht="89.25">
      <c r="B13" s="142"/>
      <c r="C13" s="140"/>
      <c r="D13" s="140"/>
      <c r="E13" s="116" t="s">
        <v>758</v>
      </c>
      <c r="F13" s="108" t="s">
        <v>463</v>
      </c>
      <c r="G13" s="39">
        <v>7200</v>
      </c>
      <c r="H13" s="31" t="s">
        <v>336</v>
      </c>
      <c r="I13" s="39"/>
      <c r="J13" s="31" t="s">
        <v>759</v>
      </c>
      <c r="K13" s="110">
        <v>44533</v>
      </c>
      <c r="L13" s="106"/>
      <c r="M13" s="28" t="s">
        <v>188</v>
      </c>
      <c r="N13" s="56"/>
      <c r="O13" s="28" t="s">
        <v>188</v>
      </c>
      <c r="P13" s="58"/>
      <c r="Q13" s="58"/>
      <c r="R13" s="58"/>
      <c r="S13" s="58"/>
      <c r="T13" s="58"/>
      <c r="U13" s="58"/>
      <c r="V13" s="58"/>
      <c r="W13" s="58"/>
      <c r="X13" s="67"/>
      <c r="Y13" s="58"/>
      <c r="Z13" s="58"/>
      <c r="AA13" s="58"/>
      <c r="AB13" s="58"/>
    </row>
    <row r="14" spans="2:28" ht="76.5">
      <c r="B14" s="142"/>
      <c r="C14" s="140"/>
      <c r="D14" s="140"/>
      <c r="E14" s="116" t="s">
        <v>760</v>
      </c>
      <c r="F14" s="108" t="s">
        <v>466</v>
      </c>
      <c r="G14" s="39">
        <v>7200</v>
      </c>
      <c r="H14" s="31" t="s">
        <v>336</v>
      </c>
      <c r="I14" s="39"/>
      <c r="J14" s="31" t="s">
        <v>761</v>
      </c>
      <c r="K14" s="110">
        <v>44533</v>
      </c>
      <c r="L14" s="106"/>
      <c r="M14" s="28" t="s">
        <v>188</v>
      </c>
      <c r="N14" s="56"/>
      <c r="O14" s="28" t="s">
        <v>188</v>
      </c>
      <c r="P14" s="58"/>
      <c r="Q14" s="58"/>
      <c r="R14" s="58"/>
      <c r="S14" s="58"/>
      <c r="T14" s="58"/>
      <c r="U14" s="58"/>
      <c r="V14" s="58"/>
      <c r="W14" s="58"/>
      <c r="X14" s="67"/>
      <c r="Y14" s="58"/>
      <c r="Z14" s="58"/>
      <c r="AA14" s="58"/>
      <c r="AB14" s="58"/>
    </row>
    <row r="15" spans="2:28" ht="76.5">
      <c r="B15" s="142"/>
      <c r="C15" s="140"/>
      <c r="D15" s="140"/>
      <c r="E15" s="116" t="s">
        <v>762</v>
      </c>
      <c r="F15" s="108" t="s">
        <v>469</v>
      </c>
      <c r="G15" s="39">
        <v>7200</v>
      </c>
      <c r="H15" s="31" t="s">
        <v>336</v>
      </c>
      <c r="I15" s="39"/>
      <c r="J15" s="31" t="s">
        <v>761</v>
      </c>
      <c r="K15" s="110">
        <v>44533</v>
      </c>
      <c r="L15" s="106"/>
      <c r="M15" s="28" t="s">
        <v>188</v>
      </c>
      <c r="N15" s="56"/>
      <c r="O15" s="28" t="s">
        <v>188</v>
      </c>
      <c r="P15" s="58"/>
      <c r="Q15" s="58"/>
      <c r="R15" s="58"/>
      <c r="S15" s="58"/>
      <c r="T15" s="58"/>
      <c r="U15" s="58"/>
      <c r="V15" s="58"/>
      <c r="W15" s="58"/>
      <c r="X15" s="67"/>
      <c r="Y15" s="58"/>
      <c r="Z15" s="58"/>
      <c r="AA15" s="58"/>
      <c r="AB15" s="58"/>
    </row>
    <row r="16" spans="2:28">
      <c r="B16" s="142">
        <v>3.5</v>
      </c>
      <c r="C16" s="140" t="s">
        <v>349</v>
      </c>
      <c r="D16" s="140" t="s">
        <v>763</v>
      </c>
      <c r="E16" s="109" t="s">
        <v>764</v>
      </c>
      <c r="F16" s="108" t="s">
        <v>765</v>
      </c>
      <c r="G16" s="39">
        <v>7200</v>
      </c>
      <c r="H16" s="31" t="s">
        <v>336</v>
      </c>
      <c r="I16" s="39"/>
      <c r="J16" s="39" t="s">
        <v>766</v>
      </c>
      <c r="K16" s="110">
        <v>44533</v>
      </c>
      <c r="L16" s="106"/>
      <c r="M16" s="28" t="s">
        <v>188</v>
      </c>
      <c r="N16" s="56"/>
      <c r="O16" s="28" t="s">
        <v>188</v>
      </c>
      <c r="P16" s="58"/>
      <c r="Q16" s="58"/>
      <c r="R16" s="58"/>
      <c r="S16" s="58"/>
      <c r="T16" s="58"/>
      <c r="U16" s="58"/>
      <c r="V16" s="58"/>
      <c r="W16" s="58"/>
      <c r="X16" s="67"/>
      <c r="Y16" s="58"/>
      <c r="Z16" s="58"/>
      <c r="AA16" s="58"/>
      <c r="AB16" s="58"/>
    </row>
    <row r="17" spans="2:28" ht="38.25">
      <c r="B17" s="142"/>
      <c r="C17" s="140"/>
      <c r="D17" s="140"/>
      <c r="E17" s="31" t="s">
        <v>767</v>
      </c>
      <c r="F17" s="108" t="s">
        <v>457</v>
      </c>
      <c r="G17" s="39">
        <v>7200</v>
      </c>
      <c r="H17" s="31" t="s">
        <v>336</v>
      </c>
      <c r="I17" s="39"/>
      <c r="J17" s="31" t="s">
        <v>768</v>
      </c>
      <c r="K17" s="110">
        <v>44533</v>
      </c>
      <c r="L17" s="106"/>
      <c r="M17" s="28" t="s">
        <v>188</v>
      </c>
      <c r="N17" s="56"/>
      <c r="O17" s="28" t="s">
        <v>188</v>
      </c>
      <c r="P17" s="58"/>
      <c r="Q17" s="58"/>
      <c r="R17" s="58"/>
      <c r="S17" s="58"/>
      <c r="T17" s="58"/>
      <c r="U17" s="58"/>
      <c r="V17" s="58"/>
      <c r="W17" s="58"/>
      <c r="X17" s="67"/>
      <c r="Y17" s="58"/>
      <c r="Z17" s="58"/>
      <c r="AA17" s="58"/>
      <c r="AB17" s="58"/>
    </row>
    <row r="18" spans="2:28" ht="25.5">
      <c r="B18" s="142"/>
      <c r="C18" s="140"/>
      <c r="D18" s="140"/>
      <c r="E18" s="116" t="s">
        <v>769</v>
      </c>
      <c r="F18" s="108" t="s">
        <v>770</v>
      </c>
      <c r="G18" s="39">
        <v>7200</v>
      </c>
      <c r="H18" s="31" t="s">
        <v>336</v>
      </c>
      <c r="I18" s="39"/>
      <c r="J18" s="39" t="s">
        <v>766</v>
      </c>
      <c r="K18" s="110">
        <v>44533</v>
      </c>
      <c r="L18" s="106"/>
      <c r="M18" s="28" t="s">
        <v>188</v>
      </c>
      <c r="N18" s="56"/>
      <c r="O18" s="28" t="s">
        <v>188</v>
      </c>
      <c r="P18" s="58"/>
      <c r="Q18" s="58"/>
      <c r="R18" s="58"/>
      <c r="S18" s="58"/>
      <c r="T18" s="58"/>
      <c r="U18" s="58"/>
      <c r="V18" s="58"/>
      <c r="W18" s="58"/>
      <c r="X18" s="67"/>
      <c r="Y18" s="58"/>
      <c r="Z18" s="58"/>
      <c r="AA18" s="58"/>
      <c r="AB18" s="58"/>
    </row>
    <row r="19" spans="2:28" ht="63.75">
      <c r="B19" s="142"/>
      <c r="C19" s="140"/>
      <c r="D19" s="140"/>
      <c r="E19" s="116" t="s">
        <v>771</v>
      </c>
      <c r="F19" s="108" t="s">
        <v>460</v>
      </c>
      <c r="G19" s="39">
        <v>7200</v>
      </c>
      <c r="H19" s="31" t="s">
        <v>336</v>
      </c>
      <c r="I19" s="39"/>
      <c r="J19" s="31" t="s">
        <v>772</v>
      </c>
      <c r="K19" s="110">
        <v>44533</v>
      </c>
      <c r="L19" s="106"/>
      <c r="M19" s="28" t="s">
        <v>188</v>
      </c>
      <c r="N19" s="56"/>
      <c r="O19" s="28" t="s">
        <v>188</v>
      </c>
      <c r="P19" s="58"/>
      <c r="Q19" s="58"/>
      <c r="R19" s="58"/>
      <c r="S19" s="58"/>
      <c r="T19" s="58"/>
      <c r="U19" s="58"/>
      <c r="V19" s="58"/>
      <c r="W19" s="58"/>
      <c r="X19" s="67"/>
      <c r="Y19" s="58"/>
      <c r="Z19" s="58"/>
      <c r="AA19" s="58"/>
      <c r="AB19" s="58"/>
    </row>
    <row r="20" spans="2:28" ht="63.75">
      <c r="B20" s="142"/>
      <c r="C20" s="140"/>
      <c r="D20" s="140"/>
      <c r="E20" s="116" t="s">
        <v>773</v>
      </c>
      <c r="F20" s="108" t="s">
        <v>463</v>
      </c>
      <c r="G20" s="39">
        <v>7200</v>
      </c>
      <c r="H20" s="31" t="s">
        <v>336</v>
      </c>
      <c r="I20" s="39"/>
      <c r="J20" s="31" t="s">
        <v>774</v>
      </c>
      <c r="K20" s="110">
        <v>44533</v>
      </c>
      <c r="L20" s="106"/>
      <c r="M20" s="28" t="s">
        <v>188</v>
      </c>
      <c r="N20" s="56"/>
      <c r="O20" s="28" t="s">
        <v>188</v>
      </c>
      <c r="P20" s="58"/>
      <c r="Q20" s="58"/>
      <c r="R20" s="58"/>
      <c r="S20" s="58"/>
      <c r="T20" s="58"/>
      <c r="U20" s="58"/>
      <c r="V20" s="58"/>
      <c r="W20" s="58"/>
      <c r="X20" s="67"/>
      <c r="Y20" s="58"/>
      <c r="Z20" s="58"/>
      <c r="AA20" s="58"/>
      <c r="AB20" s="58"/>
    </row>
    <row r="21" spans="2:28" ht="51">
      <c r="B21" s="142"/>
      <c r="C21" s="140"/>
      <c r="D21" s="140"/>
      <c r="E21" s="116" t="s">
        <v>775</v>
      </c>
      <c r="F21" s="108" t="s">
        <v>466</v>
      </c>
      <c r="G21" s="39">
        <v>7200</v>
      </c>
      <c r="H21" s="31" t="s">
        <v>336</v>
      </c>
      <c r="I21" s="39"/>
      <c r="J21" s="31" t="s">
        <v>776</v>
      </c>
      <c r="K21" s="110">
        <v>44533</v>
      </c>
      <c r="L21" s="106"/>
      <c r="M21" s="28" t="s">
        <v>188</v>
      </c>
      <c r="N21" s="56"/>
      <c r="O21" s="28" t="s">
        <v>188</v>
      </c>
      <c r="P21" s="58"/>
      <c r="Q21" s="58"/>
      <c r="R21" s="58"/>
      <c r="S21" s="58"/>
      <c r="T21" s="58"/>
      <c r="U21" s="58"/>
      <c r="V21" s="58"/>
      <c r="W21" s="58"/>
      <c r="X21" s="67"/>
      <c r="Y21" s="58"/>
      <c r="Z21" s="58"/>
      <c r="AA21" s="58"/>
      <c r="AB21" s="58"/>
    </row>
    <row r="22" spans="2:28">
      <c r="B22" s="31">
        <v>3.5</v>
      </c>
      <c r="C22" s="31" t="s">
        <v>368</v>
      </c>
      <c r="D22" s="31" t="s">
        <v>777</v>
      </c>
      <c r="E22" s="102" t="s">
        <v>778</v>
      </c>
      <c r="F22" s="103" t="s">
        <v>779</v>
      </c>
      <c r="G22" s="76">
        <v>7200</v>
      </c>
      <c r="H22" s="31" t="s">
        <v>780</v>
      </c>
      <c r="I22" s="36" t="s">
        <v>781</v>
      </c>
      <c r="J22" s="31" t="s">
        <v>448</v>
      </c>
      <c r="K22" s="40">
        <v>45022</v>
      </c>
      <c r="M22" s="28" t="s">
        <v>188</v>
      </c>
      <c r="N22" s="56"/>
      <c r="O22" s="28" t="s">
        <v>188</v>
      </c>
    </row>
    <row r="23" spans="2:28">
      <c r="B23" s="31">
        <v>3.5</v>
      </c>
      <c r="C23" s="31" t="s">
        <v>368</v>
      </c>
      <c r="D23" s="31" t="s">
        <v>488</v>
      </c>
      <c r="E23" s="102" t="s">
        <v>782</v>
      </c>
      <c r="F23" s="103" t="s">
        <v>625</v>
      </c>
      <c r="G23" s="76">
        <v>7200</v>
      </c>
      <c r="H23" s="31" t="s">
        <v>780</v>
      </c>
      <c r="I23" s="36" t="s">
        <v>626</v>
      </c>
      <c r="J23" s="31" t="s">
        <v>448</v>
      </c>
      <c r="K23" s="40">
        <v>44979</v>
      </c>
      <c r="M23" s="28" t="s">
        <v>188</v>
      </c>
      <c r="N23" s="56"/>
      <c r="O23" s="28" t="s">
        <v>188</v>
      </c>
    </row>
    <row r="24" spans="2:28" ht="63.75">
      <c r="B24" s="31">
        <v>3.5</v>
      </c>
      <c r="C24" s="31" t="s">
        <v>368</v>
      </c>
      <c r="D24" s="31" t="s">
        <v>628</v>
      </c>
      <c r="E24" s="102" t="s">
        <v>783</v>
      </c>
      <c r="F24" s="103" t="s">
        <v>784</v>
      </c>
      <c r="G24" s="76">
        <v>7200</v>
      </c>
      <c r="H24" s="31" t="s">
        <v>780</v>
      </c>
      <c r="I24" s="36" t="s">
        <v>785</v>
      </c>
      <c r="J24" s="31" t="s">
        <v>448</v>
      </c>
      <c r="K24" s="40">
        <v>44536</v>
      </c>
      <c r="M24" s="28" t="s">
        <v>188</v>
      </c>
      <c r="N24" s="56"/>
      <c r="O24" s="28" t="s">
        <v>188</v>
      </c>
    </row>
    <row r="25" spans="2:28" ht="25.5">
      <c r="B25" s="31">
        <v>3.5</v>
      </c>
      <c r="C25" s="31" t="s">
        <v>368</v>
      </c>
      <c r="D25" s="31" t="s">
        <v>632</v>
      </c>
      <c r="E25" s="102" t="s">
        <v>786</v>
      </c>
      <c r="F25" s="103" t="s">
        <v>518</v>
      </c>
      <c r="G25" s="76">
        <v>7200</v>
      </c>
      <c r="H25" s="31" t="s">
        <v>780</v>
      </c>
      <c r="I25" s="36" t="s">
        <v>787</v>
      </c>
      <c r="J25" s="31" t="s">
        <v>448</v>
      </c>
      <c r="K25" s="40">
        <v>44536</v>
      </c>
      <c r="M25" s="28" t="s">
        <v>188</v>
      </c>
      <c r="N25" s="56"/>
      <c r="O25" s="28" t="s">
        <v>188</v>
      </c>
    </row>
    <row r="26" spans="2:28" ht="38.25">
      <c r="B26" s="31">
        <v>3.5</v>
      </c>
      <c r="C26" s="31" t="s">
        <v>368</v>
      </c>
      <c r="D26" s="31" t="s">
        <v>635</v>
      </c>
      <c r="E26" s="102" t="s">
        <v>788</v>
      </c>
      <c r="F26" s="103" t="s">
        <v>508</v>
      </c>
      <c r="G26" s="76">
        <v>7200</v>
      </c>
      <c r="H26" s="31" t="s">
        <v>780</v>
      </c>
      <c r="I26" s="36" t="s">
        <v>789</v>
      </c>
      <c r="J26" s="31" t="s">
        <v>448</v>
      </c>
      <c r="K26" s="40">
        <v>44536</v>
      </c>
      <c r="M26" s="28" t="s">
        <v>188</v>
      </c>
      <c r="N26" s="56"/>
      <c r="O26" s="28" t="s">
        <v>188</v>
      </c>
    </row>
    <row r="27" spans="2:28" ht="76.5">
      <c r="B27" s="31">
        <v>3.5</v>
      </c>
      <c r="C27" s="31" t="s">
        <v>368</v>
      </c>
      <c r="D27" s="31" t="s">
        <v>638</v>
      </c>
      <c r="E27" s="102" t="s">
        <v>790</v>
      </c>
      <c r="F27" s="103" t="s">
        <v>791</v>
      </c>
      <c r="G27" s="76">
        <v>7200</v>
      </c>
      <c r="H27" s="31" t="s">
        <v>780</v>
      </c>
      <c r="I27" s="36" t="s">
        <v>792</v>
      </c>
      <c r="J27" s="31" t="s">
        <v>448</v>
      </c>
      <c r="K27" s="40">
        <v>44536</v>
      </c>
      <c r="M27" s="28" t="s">
        <v>188</v>
      </c>
      <c r="N27" s="56"/>
      <c r="O27" s="28" t="s">
        <v>188</v>
      </c>
    </row>
    <row r="28" spans="2:28" ht="127.5">
      <c r="B28" s="31">
        <v>3.5</v>
      </c>
      <c r="C28" s="31" t="s">
        <v>536</v>
      </c>
      <c r="D28" s="31" t="s">
        <v>793</v>
      </c>
      <c r="E28" s="102" t="s">
        <v>794</v>
      </c>
      <c r="F28" s="103" t="s">
        <v>795</v>
      </c>
      <c r="G28" s="76">
        <v>7200</v>
      </c>
      <c r="H28" s="31" t="s">
        <v>780</v>
      </c>
      <c r="I28" s="36" t="s">
        <v>546</v>
      </c>
      <c r="J28" s="31" t="s">
        <v>448</v>
      </c>
      <c r="K28" s="40">
        <v>44797</v>
      </c>
      <c r="M28" s="28" t="s">
        <v>188</v>
      </c>
      <c r="N28" s="56"/>
      <c r="O28" s="28" t="s">
        <v>188</v>
      </c>
    </row>
    <row r="29" spans="2:28" ht="25.5">
      <c r="B29" s="31">
        <v>3.5</v>
      </c>
      <c r="C29" s="31" t="s">
        <v>536</v>
      </c>
      <c r="D29" s="31" t="s">
        <v>543</v>
      </c>
      <c r="E29" s="102" t="s">
        <v>796</v>
      </c>
      <c r="F29" s="103" t="s">
        <v>797</v>
      </c>
      <c r="G29" s="76">
        <v>7200</v>
      </c>
      <c r="H29" s="31" t="s">
        <v>780</v>
      </c>
      <c r="I29" s="36"/>
      <c r="J29" s="31" t="s">
        <v>547</v>
      </c>
      <c r="K29" s="40">
        <v>44797</v>
      </c>
      <c r="M29" s="28" t="s">
        <v>188</v>
      </c>
      <c r="N29" s="56"/>
      <c r="O29" s="28" t="s">
        <v>188</v>
      </c>
      <c r="P29" s="28"/>
      <c r="Q29" s="56"/>
    </row>
    <row r="30" spans="2:28">
      <c r="B30" s="31">
        <v>3.5</v>
      </c>
      <c r="C30" s="31" t="s">
        <v>536</v>
      </c>
      <c r="D30" s="31" t="s">
        <v>798</v>
      </c>
      <c r="E30" s="102" t="s">
        <v>799</v>
      </c>
      <c r="F30" s="103" t="s">
        <v>800</v>
      </c>
      <c r="G30" s="76">
        <v>7200</v>
      </c>
      <c r="H30" s="31" t="s">
        <v>780</v>
      </c>
      <c r="I30" s="36"/>
      <c r="J30" s="31" t="s">
        <v>553</v>
      </c>
      <c r="K30" s="40">
        <v>44532</v>
      </c>
      <c r="M30" s="28" t="s">
        <v>188</v>
      </c>
      <c r="N30" s="56"/>
      <c r="O30" s="28" t="s">
        <v>188</v>
      </c>
      <c r="P30" s="28"/>
      <c r="Q30" s="56"/>
    </row>
    <row r="31" spans="2:28">
      <c r="B31" s="31">
        <v>3.5</v>
      </c>
      <c r="C31" s="31" t="s">
        <v>536</v>
      </c>
      <c r="D31" s="31" t="s">
        <v>798</v>
      </c>
      <c r="E31" s="102" t="s">
        <v>801</v>
      </c>
      <c r="F31" s="103" t="s">
        <v>800</v>
      </c>
      <c r="G31" s="76">
        <v>7200</v>
      </c>
      <c r="H31" s="31" t="s">
        <v>780</v>
      </c>
      <c r="I31" s="36"/>
      <c r="J31" s="31" t="s">
        <v>555</v>
      </c>
      <c r="K31" s="40">
        <v>44532</v>
      </c>
      <c r="M31" s="28" t="s">
        <v>188</v>
      </c>
      <c r="N31" s="56"/>
      <c r="O31" s="28" t="s">
        <v>188</v>
      </c>
      <c r="P31" s="28"/>
      <c r="Q31" s="56"/>
    </row>
    <row r="32" spans="2:28" ht="25.5">
      <c r="B32" s="31">
        <v>3.5</v>
      </c>
      <c r="C32" s="31" t="s">
        <v>536</v>
      </c>
      <c r="D32" s="31" t="s">
        <v>549</v>
      </c>
      <c r="E32" s="102" t="s">
        <v>802</v>
      </c>
      <c r="F32" s="103" t="s">
        <v>433</v>
      </c>
      <c r="G32" s="76">
        <v>7200</v>
      </c>
      <c r="H32" s="31" t="s">
        <v>780</v>
      </c>
      <c r="I32" s="36" t="s">
        <v>546</v>
      </c>
      <c r="J32" s="31" t="s">
        <v>553</v>
      </c>
      <c r="K32" s="40">
        <v>44341</v>
      </c>
      <c r="M32" s="28" t="s">
        <v>188</v>
      </c>
      <c r="N32" s="56"/>
      <c r="O32" s="28" t="s">
        <v>188</v>
      </c>
    </row>
    <row r="33" spans="2:15" ht="25.5">
      <c r="B33" s="31">
        <v>3.5</v>
      </c>
      <c r="C33" s="31" t="s">
        <v>536</v>
      </c>
      <c r="D33" s="31" t="s">
        <v>549</v>
      </c>
      <c r="E33" s="102" t="s">
        <v>803</v>
      </c>
      <c r="F33" s="103" t="s">
        <v>433</v>
      </c>
      <c r="G33" s="76">
        <v>7200</v>
      </c>
      <c r="H33" s="31" t="s">
        <v>780</v>
      </c>
      <c r="I33" s="36" t="s">
        <v>546</v>
      </c>
      <c r="J33" s="31" t="s">
        <v>555</v>
      </c>
      <c r="K33" s="40">
        <v>44341</v>
      </c>
      <c r="M33" s="28" t="s">
        <v>188</v>
      </c>
      <c r="N33" s="56"/>
      <c r="O33" s="28" t="s">
        <v>188</v>
      </c>
    </row>
    <row r="34" spans="2:15">
      <c r="B34" s="31">
        <v>3.5</v>
      </c>
      <c r="C34" s="31" t="s">
        <v>536</v>
      </c>
      <c r="D34" s="31" t="s">
        <v>558</v>
      </c>
      <c r="E34" s="102" t="s">
        <v>804</v>
      </c>
      <c r="F34" s="103" t="s">
        <v>560</v>
      </c>
      <c r="G34" s="76">
        <v>7200</v>
      </c>
      <c r="H34" s="31" t="s">
        <v>780</v>
      </c>
      <c r="I34" s="36" t="s">
        <v>546</v>
      </c>
      <c r="J34" s="31" t="s">
        <v>553</v>
      </c>
      <c r="K34" s="40">
        <v>44307</v>
      </c>
      <c r="M34" s="28" t="s">
        <v>188</v>
      </c>
      <c r="N34" s="56"/>
      <c r="O34" s="28" t="s">
        <v>188</v>
      </c>
    </row>
    <row r="35" spans="2:15">
      <c r="B35" s="31">
        <v>3.5</v>
      </c>
      <c r="C35" s="31" t="s">
        <v>536</v>
      </c>
      <c r="D35" s="31" t="s">
        <v>558</v>
      </c>
      <c r="E35" s="102" t="s">
        <v>805</v>
      </c>
      <c r="F35" s="103" t="s">
        <v>560</v>
      </c>
      <c r="G35" s="76">
        <v>7200</v>
      </c>
      <c r="H35" s="31" t="s">
        <v>780</v>
      </c>
      <c r="I35" s="36" t="s">
        <v>546</v>
      </c>
      <c r="J35" s="31" t="s">
        <v>555</v>
      </c>
      <c r="K35" s="40">
        <v>44307</v>
      </c>
      <c r="M35" s="28" t="s">
        <v>188</v>
      </c>
      <c r="N35" s="56"/>
      <c r="O35" s="28" t="s">
        <v>188</v>
      </c>
    </row>
    <row r="36" spans="2:15">
      <c r="B36" s="31">
        <v>3.5</v>
      </c>
      <c r="C36" s="31" t="s">
        <v>536</v>
      </c>
      <c r="D36" s="31" t="s">
        <v>569</v>
      </c>
      <c r="E36" s="102" t="s">
        <v>806</v>
      </c>
      <c r="F36" s="103" t="s">
        <v>443</v>
      </c>
      <c r="G36" s="76">
        <v>7200</v>
      </c>
      <c r="H36" s="31" t="s">
        <v>780</v>
      </c>
      <c r="I36" s="36"/>
      <c r="J36" s="31" t="s">
        <v>562</v>
      </c>
      <c r="K36" s="40">
        <v>44533</v>
      </c>
      <c r="M36" s="28" t="s">
        <v>188</v>
      </c>
      <c r="N36" s="56"/>
      <c r="O36" s="28" t="s">
        <v>188</v>
      </c>
    </row>
    <row r="37" spans="2:15">
      <c r="B37" s="31">
        <v>3.5</v>
      </c>
      <c r="C37" s="31" t="s">
        <v>536</v>
      </c>
      <c r="D37" s="31" t="s">
        <v>569</v>
      </c>
      <c r="E37" s="102" t="s">
        <v>807</v>
      </c>
      <c r="F37" s="103" t="s">
        <v>443</v>
      </c>
      <c r="G37" s="76">
        <v>7200</v>
      </c>
      <c r="H37" s="31" t="s">
        <v>780</v>
      </c>
      <c r="I37" s="36"/>
      <c r="J37" s="31" t="s">
        <v>566</v>
      </c>
      <c r="K37" s="40">
        <v>44533</v>
      </c>
      <c r="M37" s="28" t="s">
        <v>188</v>
      </c>
      <c r="N37" s="56"/>
      <c r="O37" s="28" t="s">
        <v>188</v>
      </c>
    </row>
    <row r="38" spans="2:15">
      <c r="B38" s="31">
        <v>3.5</v>
      </c>
      <c r="C38" s="31" t="s">
        <v>536</v>
      </c>
      <c r="D38" s="31" t="s">
        <v>569</v>
      </c>
      <c r="E38" s="102" t="s">
        <v>808</v>
      </c>
      <c r="F38" s="103" t="s">
        <v>443</v>
      </c>
      <c r="G38" s="76">
        <v>7200</v>
      </c>
      <c r="H38" s="31" t="s">
        <v>780</v>
      </c>
      <c r="I38" s="36"/>
      <c r="J38" s="31" t="s">
        <v>572</v>
      </c>
      <c r="K38" s="40">
        <v>44533</v>
      </c>
      <c r="M38" s="28" t="s">
        <v>188</v>
      </c>
      <c r="N38" s="56"/>
      <c r="O38" s="28" t="s">
        <v>188</v>
      </c>
    </row>
    <row r="39" spans="2:15">
      <c r="B39" s="31">
        <v>3.5</v>
      </c>
      <c r="C39" s="31" t="s">
        <v>536</v>
      </c>
      <c r="D39" s="31" t="s">
        <v>569</v>
      </c>
      <c r="E39" s="102" t="s">
        <v>809</v>
      </c>
      <c r="F39" s="103" t="s">
        <v>443</v>
      </c>
      <c r="G39" s="76">
        <v>7200</v>
      </c>
      <c r="H39" s="31" t="s">
        <v>780</v>
      </c>
      <c r="I39" s="36"/>
      <c r="J39" s="31" t="s">
        <v>576</v>
      </c>
      <c r="K39" s="40">
        <v>44533</v>
      </c>
      <c r="M39" s="28" t="s">
        <v>188</v>
      </c>
      <c r="N39" s="56"/>
      <c r="O39" s="28" t="s">
        <v>188</v>
      </c>
    </row>
    <row r="40" spans="2:15">
      <c r="B40" s="31">
        <v>3.5</v>
      </c>
      <c r="C40" s="31" t="s">
        <v>536</v>
      </c>
      <c r="D40" s="31" t="s">
        <v>586</v>
      </c>
      <c r="E40" s="102" t="s">
        <v>810</v>
      </c>
      <c r="F40" s="103" t="s">
        <v>450</v>
      </c>
      <c r="G40" s="76">
        <v>7200</v>
      </c>
      <c r="H40" s="31" t="s">
        <v>780</v>
      </c>
      <c r="I40" s="36"/>
      <c r="J40" s="31" t="s">
        <v>566</v>
      </c>
      <c r="K40" s="40">
        <v>44533</v>
      </c>
      <c r="M40" s="28" t="s">
        <v>188</v>
      </c>
      <c r="N40" s="56"/>
      <c r="O40" s="28" t="s">
        <v>188</v>
      </c>
    </row>
    <row r="41" spans="2:15">
      <c r="B41" s="31">
        <v>3.5</v>
      </c>
      <c r="C41" s="31" t="s">
        <v>536</v>
      </c>
      <c r="D41" s="31" t="s">
        <v>586</v>
      </c>
      <c r="E41" s="102" t="s">
        <v>811</v>
      </c>
      <c r="F41" s="103" t="s">
        <v>450</v>
      </c>
      <c r="G41" s="76">
        <v>7200</v>
      </c>
      <c r="H41" s="31" t="s">
        <v>780</v>
      </c>
      <c r="I41" s="36"/>
      <c r="J41" s="31" t="s">
        <v>564</v>
      </c>
      <c r="K41" s="40">
        <v>44533</v>
      </c>
      <c r="M41" s="28" t="s">
        <v>188</v>
      </c>
      <c r="N41" s="56"/>
      <c r="O41" s="28" t="s">
        <v>188</v>
      </c>
    </row>
    <row r="42" spans="2:15">
      <c r="B42" s="31">
        <v>3.5</v>
      </c>
      <c r="C42" s="31" t="s">
        <v>536</v>
      </c>
      <c r="D42" s="31" t="s">
        <v>593</v>
      </c>
      <c r="E42" s="102" t="s">
        <v>812</v>
      </c>
      <c r="F42" s="103" t="s">
        <v>595</v>
      </c>
      <c r="G42" s="76">
        <v>7200</v>
      </c>
      <c r="H42" s="31" t="s">
        <v>780</v>
      </c>
      <c r="I42" s="36"/>
      <c r="J42" s="31" t="s">
        <v>566</v>
      </c>
      <c r="K42" s="40">
        <v>44533</v>
      </c>
      <c r="M42" s="28" t="s">
        <v>188</v>
      </c>
      <c r="N42" s="56"/>
      <c r="O42" s="28" t="s">
        <v>188</v>
      </c>
    </row>
    <row r="43" spans="2:15">
      <c r="B43" s="31">
        <v>3.5</v>
      </c>
      <c r="C43" s="31" t="s">
        <v>536</v>
      </c>
      <c r="D43" s="31" t="s">
        <v>593</v>
      </c>
      <c r="E43" s="102" t="s">
        <v>813</v>
      </c>
      <c r="F43" s="103" t="s">
        <v>595</v>
      </c>
      <c r="G43" s="76">
        <v>7200</v>
      </c>
      <c r="H43" s="31" t="s">
        <v>780</v>
      </c>
      <c r="I43" s="36"/>
      <c r="J43" s="31" t="s">
        <v>564</v>
      </c>
      <c r="K43" s="40">
        <v>44533</v>
      </c>
      <c r="M43" s="28" t="s">
        <v>188</v>
      </c>
      <c r="N43" s="56"/>
      <c r="O43" s="28" t="s">
        <v>188</v>
      </c>
    </row>
    <row r="44" spans="2:15" ht="25.5">
      <c r="B44" s="31">
        <v>3.5</v>
      </c>
      <c r="C44" s="31" t="s">
        <v>536</v>
      </c>
      <c r="D44" s="31" t="s">
        <v>599</v>
      </c>
      <c r="E44" s="102" t="s">
        <v>814</v>
      </c>
      <c r="F44" s="103" t="s">
        <v>601</v>
      </c>
      <c r="G44" s="76">
        <v>7200</v>
      </c>
      <c r="H44" s="31" t="s">
        <v>780</v>
      </c>
      <c r="I44" s="36"/>
      <c r="J44" s="31" t="s">
        <v>566</v>
      </c>
      <c r="K44" s="40">
        <v>44533</v>
      </c>
      <c r="M44" s="28" t="s">
        <v>188</v>
      </c>
      <c r="N44" s="56"/>
      <c r="O44" s="28" t="s">
        <v>188</v>
      </c>
    </row>
    <row r="45" spans="2:15" ht="25.5">
      <c r="B45" s="31">
        <v>3.5</v>
      </c>
      <c r="C45" s="31" t="s">
        <v>536</v>
      </c>
      <c r="D45" s="31" t="s">
        <v>599</v>
      </c>
      <c r="E45" s="102" t="s">
        <v>815</v>
      </c>
      <c r="F45" s="103" t="s">
        <v>601</v>
      </c>
      <c r="G45" s="76">
        <v>7200</v>
      </c>
      <c r="H45" s="31" t="s">
        <v>780</v>
      </c>
      <c r="I45" s="36"/>
      <c r="J45" s="31" t="s">
        <v>564</v>
      </c>
      <c r="K45" s="40">
        <v>44533</v>
      </c>
      <c r="M45" s="28" t="s">
        <v>188</v>
      </c>
      <c r="N45" s="56"/>
      <c r="O45" s="28" t="s">
        <v>188</v>
      </c>
    </row>
    <row r="46" spans="2:15">
      <c r="B46" s="31">
        <v>3.5</v>
      </c>
      <c r="C46" s="31" t="s">
        <v>536</v>
      </c>
      <c r="D46" s="31" t="s">
        <v>599</v>
      </c>
      <c r="E46" s="102" t="s">
        <v>816</v>
      </c>
      <c r="F46" s="103" t="s">
        <v>606</v>
      </c>
      <c r="G46" s="76">
        <v>7200</v>
      </c>
      <c r="H46" s="31" t="s">
        <v>780</v>
      </c>
      <c r="I46" s="36"/>
      <c r="J46" s="31" t="s">
        <v>817</v>
      </c>
      <c r="K46" s="40">
        <v>44533</v>
      </c>
      <c r="M46" s="28" t="s">
        <v>188</v>
      </c>
      <c r="N46" s="56"/>
      <c r="O46" s="28" t="s">
        <v>188</v>
      </c>
    </row>
    <row r="47" spans="2:15">
      <c r="B47" s="31">
        <v>3.5</v>
      </c>
      <c r="C47" s="31" t="s">
        <v>536</v>
      </c>
      <c r="D47" s="31" t="s">
        <v>599</v>
      </c>
      <c r="E47" s="102" t="s">
        <v>818</v>
      </c>
      <c r="F47" s="103" t="s">
        <v>606</v>
      </c>
      <c r="G47" s="76">
        <v>7200</v>
      </c>
      <c r="H47" s="31" t="s">
        <v>780</v>
      </c>
      <c r="I47" s="36"/>
      <c r="J47" s="31" t="s">
        <v>819</v>
      </c>
      <c r="K47" s="40">
        <v>44533</v>
      </c>
      <c r="M47" s="28" t="s">
        <v>188</v>
      </c>
      <c r="N47" s="56"/>
      <c r="O47" s="28" t="s">
        <v>188</v>
      </c>
    </row>
    <row r="48" spans="2:15">
      <c r="B48" s="31">
        <v>3.5</v>
      </c>
      <c r="C48" s="31" t="s">
        <v>536</v>
      </c>
      <c r="D48" s="31" t="s">
        <v>820</v>
      </c>
      <c r="E48" s="102" t="s">
        <v>821</v>
      </c>
      <c r="F48" s="103" t="s">
        <v>800</v>
      </c>
      <c r="G48" s="76">
        <v>7200</v>
      </c>
      <c r="H48" s="31" t="s">
        <v>780</v>
      </c>
      <c r="I48" s="36"/>
      <c r="J48" s="31"/>
      <c r="K48" s="40">
        <v>44665</v>
      </c>
      <c r="M48" s="28" t="s">
        <v>188</v>
      </c>
      <c r="N48" s="56"/>
      <c r="O48" s="28" t="s">
        <v>188</v>
      </c>
    </row>
    <row r="49" spans="2:15">
      <c r="B49" s="31"/>
      <c r="C49" s="31"/>
      <c r="D49" s="31"/>
      <c r="E49" s="31"/>
      <c r="F49" s="31"/>
      <c r="G49" s="76"/>
      <c r="H49" s="31"/>
      <c r="I49" s="36"/>
      <c r="J49" s="31"/>
      <c r="K49" s="34"/>
      <c r="M49" s="58"/>
      <c r="N49" s="67"/>
      <c r="O49" s="58"/>
    </row>
    <row r="50" spans="2:15">
      <c r="B50" s="134" t="s">
        <v>822</v>
      </c>
      <c r="C50" s="135"/>
      <c r="D50" s="135"/>
      <c r="E50" s="135"/>
      <c r="F50" s="135"/>
      <c r="G50" s="135"/>
      <c r="H50" s="135"/>
      <c r="I50" s="135"/>
      <c r="J50" s="135"/>
      <c r="K50" s="135"/>
      <c r="M50" s="58"/>
      <c r="N50" s="67"/>
      <c r="O50" s="58"/>
    </row>
    <row r="52" spans="2:15">
      <c r="B52" s="134" t="s">
        <v>823</v>
      </c>
      <c r="C52" s="135"/>
      <c r="D52" s="135"/>
      <c r="E52" s="135"/>
      <c r="F52" s="135"/>
      <c r="G52" s="135"/>
      <c r="H52" s="135"/>
      <c r="I52" s="135"/>
      <c r="J52" s="135"/>
      <c r="K52" s="135"/>
      <c r="M52" s="58"/>
      <c r="N52" s="67"/>
      <c r="O52" s="58"/>
    </row>
    <row r="53" spans="2:15">
      <c r="B53" s="39"/>
      <c r="C53" s="39"/>
      <c r="D53" s="39"/>
      <c r="E53" s="39"/>
      <c r="F53" s="39"/>
      <c r="G53" s="78"/>
      <c r="H53" s="39"/>
      <c r="I53" s="36"/>
      <c r="J53" s="39"/>
      <c r="K53" s="39"/>
      <c r="M53" s="58"/>
      <c r="N53" s="67"/>
      <c r="O53" s="58"/>
    </row>
    <row r="54" spans="2:15">
      <c r="B54" s="134" t="s">
        <v>824</v>
      </c>
      <c r="C54" s="135"/>
      <c r="D54" s="135"/>
      <c r="E54" s="135"/>
      <c r="F54" s="135"/>
      <c r="G54" s="135"/>
      <c r="H54" s="135"/>
      <c r="I54" s="135"/>
      <c r="J54" s="135"/>
      <c r="K54" s="135"/>
      <c r="M54" s="58"/>
      <c r="N54" s="67"/>
      <c r="O54" s="58"/>
    </row>
  </sheetData>
  <sheetProtection autoFilter="0"/>
  <autoFilter ref="B4:K52" xr:uid="{00000000-0009-0000-0000-000006000000}"/>
  <mergeCells count="11">
    <mergeCell ref="B11:B15"/>
    <mergeCell ref="B16:B21"/>
    <mergeCell ref="D16:D21"/>
    <mergeCell ref="B54:K54"/>
    <mergeCell ref="B3:D3"/>
    <mergeCell ref="B5:K5"/>
    <mergeCell ref="B50:K50"/>
    <mergeCell ref="B52:K52"/>
    <mergeCell ref="C11:C15"/>
    <mergeCell ref="D11:D15"/>
    <mergeCell ref="C16:C21"/>
  </mergeCells>
  <phoneticPr fontId="3"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C55"/>
  <sheetViews>
    <sheetView workbookViewId="0">
      <pane xSplit="11" ySplit="4" topLeftCell="L5" activePane="bottomRight" state="frozen"/>
      <selection pane="topRight"/>
      <selection pane="bottomLeft"/>
      <selection pane="bottomRight"/>
    </sheetView>
  </sheetViews>
  <sheetFormatPr defaultColWidth="8.75" defaultRowHeight="12.75"/>
  <cols>
    <col min="1" max="1" width="2.125" style="17" customWidth="1"/>
    <col min="2" max="2" width="7" style="17" bestFit="1" customWidth="1"/>
    <col min="3" max="3" width="9.5" style="17" bestFit="1" customWidth="1"/>
    <col min="4" max="4" width="18" style="17" bestFit="1" customWidth="1"/>
    <col min="5" max="5" width="21.625" style="17" bestFit="1" customWidth="1"/>
    <col min="6" max="6" width="11.125" style="17" bestFit="1" customWidth="1"/>
    <col min="7" max="7" width="11.625" style="17" bestFit="1" customWidth="1"/>
    <col min="8" max="8" width="9.625" style="17" bestFit="1" customWidth="1"/>
    <col min="9" max="9" width="8.5" style="16" bestFit="1" customWidth="1"/>
    <col min="10" max="10" width="14.75" style="17" bestFit="1" customWidth="1"/>
    <col min="11" max="11" width="9.75" style="17" bestFit="1" customWidth="1"/>
    <col min="12" max="12" width="2.125" style="17" customWidth="1"/>
    <col min="13" max="13" width="9.625" style="17" bestFit="1" customWidth="1"/>
    <col min="14" max="14" width="2" style="17" customWidth="1"/>
    <col min="15" max="15" width="10.75" style="56" customWidth="1"/>
    <col min="16" max="16" width="10.5" style="56" customWidth="1"/>
    <col min="17" max="17" width="2.125" style="17" customWidth="1"/>
    <col min="18" max="19" width="10.375" style="56" bestFit="1" customWidth="1"/>
    <col min="20" max="16384" width="8.75" style="17"/>
  </cols>
  <sheetData>
    <row r="2" spans="2:19" ht="15">
      <c r="M2" s="98" t="s">
        <v>825</v>
      </c>
      <c r="N2" s="98"/>
      <c r="O2" s="137" t="s">
        <v>119</v>
      </c>
      <c r="P2" s="138"/>
      <c r="R2" s="137" t="s">
        <v>120</v>
      </c>
      <c r="S2" s="138"/>
    </row>
    <row r="3" spans="2:19" ht="210.4" customHeight="1">
      <c r="B3" s="136" t="s">
        <v>826</v>
      </c>
      <c r="C3" s="136"/>
      <c r="D3" s="136"/>
      <c r="E3" s="97"/>
      <c r="F3" s="30"/>
      <c r="G3" s="30"/>
      <c r="H3" s="30"/>
      <c r="I3" s="32"/>
      <c r="J3" s="30"/>
      <c r="K3" s="30"/>
      <c r="M3" s="29" t="s">
        <v>827</v>
      </c>
      <c r="N3" s="100"/>
      <c r="O3" s="29" t="s">
        <v>743</v>
      </c>
      <c r="P3" s="29" t="s">
        <v>828</v>
      </c>
      <c r="R3" s="29" t="s">
        <v>744</v>
      </c>
      <c r="S3" s="29" t="s">
        <v>829</v>
      </c>
    </row>
    <row r="4" spans="2:19">
      <c r="B4" s="29" t="s">
        <v>126</v>
      </c>
      <c r="C4" s="29" t="s">
        <v>127</v>
      </c>
      <c r="D4" s="29" t="s">
        <v>128</v>
      </c>
      <c r="E4" s="29" t="s">
        <v>129</v>
      </c>
      <c r="F4" s="29" t="s">
        <v>130</v>
      </c>
      <c r="G4" s="29" t="s">
        <v>131</v>
      </c>
      <c r="H4" s="29" t="s">
        <v>132</v>
      </c>
      <c r="I4" s="33" t="s">
        <v>133</v>
      </c>
      <c r="J4" s="29" t="s">
        <v>134</v>
      </c>
      <c r="K4" s="29" t="s">
        <v>135</v>
      </c>
      <c r="M4" s="30" t="s">
        <v>137</v>
      </c>
      <c r="N4" s="30"/>
      <c r="O4" s="30" t="s">
        <v>136</v>
      </c>
      <c r="P4" s="30" t="s">
        <v>137</v>
      </c>
      <c r="R4" s="30" t="s">
        <v>136</v>
      </c>
      <c r="S4" s="30" t="s">
        <v>137</v>
      </c>
    </row>
    <row r="5" spans="2:19">
      <c r="B5" s="134" t="s">
        <v>830</v>
      </c>
      <c r="C5" s="135"/>
      <c r="D5" s="135"/>
      <c r="E5" s="135"/>
      <c r="F5" s="135"/>
      <c r="G5" s="135"/>
      <c r="H5" s="135"/>
      <c r="I5" s="135"/>
      <c r="J5" s="135"/>
      <c r="K5" s="135"/>
      <c r="O5" s="98"/>
      <c r="P5" s="98"/>
      <c r="R5" s="98"/>
      <c r="S5" s="98"/>
    </row>
    <row r="6" spans="2:19" ht="102">
      <c r="B6" s="31">
        <v>2.5</v>
      </c>
      <c r="C6" s="31" t="s">
        <v>338</v>
      </c>
      <c r="D6" s="31" t="s">
        <v>831</v>
      </c>
      <c r="E6" s="31" t="s">
        <v>832</v>
      </c>
      <c r="F6" s="31" t="s">
        <v>833</v>
      </c>
      <c r="G6" s="31" t="s">
        <v>780</v>
      </c>
      <c r="H6" s="31" t="s">
        <v>834</v>
      </c>
      <c r="I6" s="36"/>
      <c r="J6" s="31" t="s">
        <v>835</v>
      </c>
      <c r="K6" s="40">
        <v>44257</v>
      </c>
      <c r="M6" s="28" t="s">
        <v>188</v>
      </c>
      <c r="N6" s="56"/>
      <c r="O6" s="28" t="s">
        <v>188</v>
      </c>
      <c r="P6" s="28" t="s">
        <v>188</v>
      </c>
      <c r="Q6" s="28"/>
      <c r="R6" s="28" t="s">
        <v>188</v>
      </c>
      <c r="S6" s="28" t="s">
        <v>188</v>
      </c>
    </row>
    <row r="7" spans="2:19" ht="102">
      <c r="B7" s="31">
        <v>2.5</v>
      </c>
      <c r="C7" s="31" t="s">
        <v>338</v>
      </c>
      <c r="D7" s="31" t="s">
        <v>831</v>
      </c>
      <c r="E7" s="31" t="s">
        <v>836</v>
      </c>
      <c r="F7" s="31" t="s">
        <v>833</v>
      </c>
      <c r="G7" s="31" t="s">
        <v>780</v>
      </c>
      <c r="H7" s="31" t="s">
        <v>837</v>
      </c>
      <c r="I7" s="36"/>
      <c r="J7" s="31" t="s">
        <v>838</v>
      </c>
      <c r="K7" s="40">
        <v>44257</v>
      </c>
      <c r="M7" s="28" t="s">
        <v>188</v>
      </c>
      <c r="N7" s="56"/>
      <c r="O7" s="28" t="s">
        <v>188</v>
      </c>
      <c r="P7" s="28" t="s">
        <v>188</v>
      </c>
      <c r="Q7" s="28"/>
      <c r="R7" s="28" t="s">
        <v>188</v>
      </c>
      <c r="S7" s="28" t="s">
        <v>188</v>
      </c>
    </row>
    <row r="8" spans="2:19" ht="63.75">
      <c r="B8" s="31">
        <v>2.5</v>
      </c>
      <c r="C8" s="31" t="s">
        <v>338</v>
      </c>
      <c r="D8" s="31" t="s">
        <v>831</v>
      </c>
      <c r="E8" s="31" t="s">
        <v>839</v>
      </c>
      <c r="F8" s="31" t="s">
        <v>833</v>
      </c>
      <c r="G8" s="31" t="s">
        <v>780</v>
      </c>
      <c r="H8" s="31" t="s">
        <v>837</v>
      </c>
      <c r="I8" s="36"/>
      <c r="J8" s="31" t="s">
        <v>840</v>
      </c>
      <c r="K8" s="40">
        <v>44257</v>
      </c>
      <c r="M8" s="28" t="s">
        <v>188</v>
      </c>
      <c r="N8" s="56"/>
      <c r="O8" s="28" t="s">
        <v>188</v>
      </c>
      <c r="P8" s="28" t="s">
        <v>188</v>
      </c>
      <c r="Q8" s="28"/>
      <c r="R8" s="28" t="s">
        <v>188</v>
      </c>
      <c r="S8" s="28" t="s">
        <v>188</v>
      </c>
    </row>
    <row r="9" spans="2:19" ht="114.75">
      <c r="B9" s="31">
        <v>2.5</v>
      </c>
      <c r="C9" s="31" t="s">
        <v>338</v>
      </c>
      <c r="D9" s="31" t="s">
        <v>841</v>
      </c>
      <c r="E9" s="31" t="s">
        <v>842</v>
      </c>
      <c r="F9" s="31" t="s">
        <v>843</v>
      </c>
      <c r="G9" s="31" t="s">
        <v>780</v>
      </c>
      <c r="H9" s="31" t="s">
        <v>837</v>
      </c>
      <c r="I9" s="36"/>
      <c r="J9" s="31" t="s">
        <v>844</v>
      </c>
      <c r="K9" s="40">
        <v>44257</v>
      </c>
      <c r="M9" s="28" t="s">
        <v>188</v>
      </c>
      <c r="N9" s="56"/>
      <c r="O9" s="28" t="s">
        <v>188</v>
      </c>
      <c r="P9" s="28" t="s">
        <v>188</v>
      </c>
      <c r="Q9" s="28"/>
      <c r="R9" s="28" t="s">
        <v>188</v>
      </c>
      <c r="S9" s="28" t="s">
        <v>188</v>
      </c>
    </row>
    <row r="10" spans="2:19" ht="114.75">
      <c r="B10" s="31">
        <v>2.5</v>
      </c>
      <c r="C10" s="31" t="s">
        <v>338</v>
      </c>
      <c r="D10" s="31" t="s">
        <v>841</v>
      </c>
      <c r="E10" s="31" t="s">
        <v>845</v>
      </c>
      <c r="F10" s="31" t="s">
        <v>843</v>
      </c>
      <c r="G10" s="31" t="s">
        <v>780</v>
      </c>
      <c r="H10" s="31" t="s">
        <v>837</v>
      </c>
      <c r="I10" s="36"/>
      <c r="J10" s="31" t="s">
        <v>846</v>
      </c>
      <c r="K10" s="40">
        <v>44257</v>
      </c>
      <c r="M10" s="28" t="s">
        <v>188</v>
      </c>
      <c r="N10" s="56"/>
      <c r="O10" s="28" t="s">
        <v>188</v>
      </c>
      <c r="P10" s="28" t="s">
        <v>188</v>
      </c>
      <c r="Q10" s="28"/>
      <c r="R10" s="28" t="s">
        <v>188</v>
      </c>
      <c r="S10" s="28" t="s">
        <v>188</v>
      </c>
    </row>
    <row r="11" spans="2:19" ht="76.5">
      <c r="B11" s="31">
        <v>2.5</v>
      </c>
      <c r="C11" s="31" t="s">
        <v>338</v>
      </c>
      <c r="D11" s="31" t="s">
        <v>841</v>
      </c>
      <c r="E11" s="31" t="s">
        <v>847</v>
      </c>
      <c r="F11" s="31" t="s">
        <v>843</v>
      </c>
      <c r="G11" s="31" t="s">
        <v>780</v>
      </c>
      <c r="H11" s="31" t="s">
        <v>837</v>
      </c>
      <c r="I11" s="36"/>
      <c r="J11" s="31" t="s">
        <v>848</v>
      </c>
      <c r="K11" s="40">
        <v>44257</v>
      </c>
      <c r="M11" s="28" t="s">
        <v>188</v>
      </c>
      <c r="N11" s="56"/>
      <c r="O11" s="28" t="s">
        <v>188</v>
      </c>
      <c r="P11" s="28" t="s">
        <v>188</v>
      </c>
      <c r="Q11" s="28"/>
      <c r="R11" s="28" t="s">
        <v>188</v>
      </c>
      <c r="S11" s="28" t="s">
        <v>188</v>
      </c>
    </row>
    <row r="12" spans="2:19" ht="38.25">
      <c r="B12" s="31">
        <v>2.5</v>
      </c>
      <c r="C12" s="31" t="s">
        <v>338</v>
      </c>
      <c r="D12" s="31" t="s">
        <v>849</v>
      </c>
      <c r="E12" s="31" t="s">
        <v>850</v>
      </c>
      <c r="F12" s="31" t="s">
        <v>851</v>
      </c>
      <c r="G12" s="31" t="s">
        <v>780</v>
      </c>
      <c r="H12" s="31" t="s">
        <v>852</v>
      </c>
      <c r="I12" s="36" t="s">
        <v>853</v>
      </c>
      <c r="J12" s="31" t="s">
        <v>854</v>
      </c>
      <c r="K12" s="40">
        <v>43766</v>
      </c>
      <c r="M12" s="28" t="s">
        <v>188</v>
      </c>
      <c r="N12" s="56"/>
      <c r="O12" s="28" t="s">
        <v>188</v>
      </c>
      <c r="P12" s="28" t="s">
        <v>188</v>
      </c>
      <c r="R12" s="28" t="s">
        <v>188</v>
      </c>
      <c r="S12" s="28" t="s">
        <v>188</v>
      </c>
    </row>
    <row r="13" spans="2:19" s="31" customFormat="1" ht="76.5">
      <c r="B13" s="31">
        <v>2.5</v>
      </c>
      <c r="C13" s="31" t="s">
        <v>163</v>
      </c>
      <c r="D13" s="31" t="s">
        <v>855</v>
      </c>
      <c r="E13" s="31" t="s">
        <v>856</v>
      </c>
      <c r="F13" s="31" t="s">
        <v>843</v>
      </c>
      <c r="G13" s="31" t="s">
        <v>780</v>
      </c>
      <c r="H13" s="31" t="s">
        <v>837</v>
      </c>
      <c r="I13" s="31" t="s">
        <v>857</v>
      </c>
      <c r="J13" s="31" t="s">
        <v>858</v>
      </c>
      <c r="K13" s="40">
        <v>44244</v>
      </c>
      <c r="M13" s="28" t="s">
        <v>188</v>
      </c>
      <c r="N13" s="56"/>
      <c r="O13" s="28" t="s">
        <v>188</v>
      </c>
      <c r="P13" s="28" t="s">
        <v>188</v>
      </c>
      <c r="Q13" s="28"/>
      <c r="R13" s="28" t="s">
        <v>188</v>
      </c>
      <c r="S13" s="28" t="s">
        <v>188</v>
      </c>
    </row>
    <row r="14" spans="2:19" ht="63.75">
      <c r="B14" s="31">
        <v>2.5</v>
      </c>
      <c r="C14" s="40" t="s">
        <v>859</v>
      </c>
      <c r="D14" s="40" t="s">
        <v>860</v>
      </c>
      <c r="E14" s="40" t="s">
        <v>861</v>
      </c>
      <c r="F14" s="40" t="s">
        <v>862</v>
      </c>
      <c r="G14" s="40" t="s">
        <v>336</v>
      </c>
      <c r="H14" s="40" t="s">
        <v>863</v>
      </c>
      <c r="I14" s="40" t="s">
        <v>864</v>
      </c>
      <c r="J14" s="40" t="s">
        <v>865</v>
      </c>
      <c r="K14" s="40">
        <v>43927</v>
      </c>
      <c r="M14" s="28" t="s">
        <v>188</v>
      </c>
      <c r="N14" s="56"/>
      <c r="O14" s="28" t="s">
        <v>188</v>
      </c>
      <c r="P14" s="28" t="s">
        <v>188</v>
      </c>
      <c r="R14" s="28" t="s">
        <v>188</v>
      </c>
      <c r="S14" s="28" t="s">
        <v>188</v>
      </c>
    </row>
    <row r="15" spans="2:19" ht="51">
      <c r="B15" s="31">
        <v>2.5</v>
      </c>
      <c r="C15" s="31" t="s">
        <v>163</v>
      </c>
      <c r="D15" s="31" t="s">
        <v>866</v>
      </c>
      <c r="E15" s="31" t="s">
        <v>867</v>
      </c>
      <c r="F15" s="31" t="s">
        <v>868</v>
      </c>
      <c r="G15" s="31" t="s">
        <v>780</v>
      </c>
      <c r="H15" s="31" t="s">
        <v>304</v>
      </c>
      <c r="I15" s="36" t="s">
        <v>869</v>
      </c>
      <c r="J15" s="31" t="s">
        <v>870</v>
      </c>
      <c r="K15" s="40">
        <v>42926</v>
      </c>
      <c r="M15" s="56" t="s">
        <v>422</v>
      </c>
      <c r="N15" s="56"/>
      <c r="O15" s="28" t="s">
        <v>188</v>
      </c>
      <c r="P15" s="28" t="s">
        <v>188</v>
      </c>
      <c r="R15" s="28" t="s">
        <v>188</v>
      </c>
      <c r="S15" s="28" t="s">
        <v>188</v>
      </c>
    </row>
    <row r="16" spans="2:19" ht="38.25">
      <c r="B16" s="31">
        <v>2.5</v>
      </c>
      <c r="C16" s="31" t="s">
        <v>871</v>
      </c>
      <c r="D16" s="31" t="s">
        <v>872</v>
      </c>
      <c r="E16" s="31" t="s">
        <v>873</v>
      </c>
      <c r="F16" s="31" t="s">
        <v>874</v>
      </c>
      <c r="G16" s="31" t="s">
        <v>780</v>
      </c>
      <c r="H16" s="31" t="s">
        <v>304</v>
      </c>
      <c r="I16" s="36" t="s">
        <v>875</v>
      </c>
      <c r="J16" s="31" t="s">
        <v>876</v>
      </c>
      <c r="K16" s="40">
        <v>42942</v>
      </c>
      <c r="M16" s="56" t="s">
        <v>422</v>
      </c>
      <c r="N16" s="56"/>
      <c r="O16" s="28" t="s">
        <v>188</v>
      </c>
      <c r="P16" s="28" t="s">
        <v>188</v>
      </c>
      <c r="R16" s="28" t="s">
        <v>188</v>
      </c>
      <c r="S16" s="28" t="s">
        <v>188</v>
      </c>
    </row>
    <row r="17" spans="1:29" ht="63.75">
      <c r="A17" s="113"/>
      <c r="B17" s="31">
        <v>2.5</v>
      </c>
      <c r="C17" s="112" t="s">
        <v>349</v>
      </c>
      <c r="D17" s="112" t="s">
        <v>877</v>
      </c>
      <c r="E17" s="113" t="s">
        <v>878</v>
      </c>
      <c r="F17" s="113" t="s">
        <v>862</v>
      </c>
      <c r="G17" s="113" t="s">
        <v>780</v>
      </c>
      <c r="H17" s="113" t="s">
        <v>837</v>
      </c>
      <c r="I17" s="113"/>
      <c r="J17" s="113"/>
      <c r="K17" s="40">
        <v>44533</v>
      </c>
      <c r="L17" s="113"/>
      <c r="M17" s="28" t="s">
        <v>188</v>
      </c>
      <c r="N17" s="113"/>
      <c r="O17" s="28" t="s">
        <v>188</v>
      </c>
      <c r="P17" s="28" t="s">
        <v>188</v>
      </c>
      <c r="Q17" s="113"/>
      <c r="R17" s="28" t="s">
        <v>188</v>
      </c>
      <c r="S17" s="28" t="s">
        <v>188</v>
      </c>
      <c r="T17" s="53"/>
      <c r="U17" s="111"/>
      <c r="V17" s="111"/>
      <c r="W17" s="111"/>
      <c r="X17" s="111"/>
      <c r="Z17" s="111" t="s">
        <v>879</v>
      </c>
      <c r="AA17" s="111" t="s">
        <v>879</v>
      </c>
      <c r="AB17" s="111" t="s">
        <v>879</v>
      </c>
      <c r="AC17" s="111" t="s">
        <v>879</v>
      </c>
    </row>
    <row r="18" spans="1:29" ht="63.75">
      <c r="B18" s="31">
        <v>2.5</v>
      </c>
      <c r="C18" s="112" t="s">
        <v>349</v>
      </c>
      <c r="D18" s="112" t="s">
        <v>880</v>
      </c>
      <c r="E18" s="113" t="s">
        <v>881</v>
      </c>
      <c r="F18" s="114" t="s">
        <v>882</v>
      </c>
      <c r="G18" s="31" t="s">
        <v>780</v>
      </c>
      <c r="H18" s="31" t="s">
        <v>883</v>
      </c>
      <c r="I18" s="17"/>
      <c r="K18" s="70">
        <v>44970</v>
      </c>
      <c r="L18" s="111"/>
      <c r="M18" s="28" t="s">
        <v>188</v>
      </c>
      <c r="N18" s="111"/>
      <c r="O18" s="28" t="s">
        <v>188</v>
      </c>
      <c r="P18" s="28" t="s">
        <v>188</v>
      </c>
      <c r="Q18" s="111"/>
      <c r="R18" s="28" t="s">
        <v>188</v>
      </c>
      <c r="S18" s="28" t="s">
        <v>188</v>
      </c>
      <c r="T18" s="53"/>
      <c r="U18" s="111"/>
      <c r="V18" s="111"/>
      <c r="W18" s="111"/>
      <c r="X18" s="111"/>
      <c r="Z18" s="111" t="s">
        <v>879</v>
      </c>
      <c r="AA18" s="111" t="s">
        <v>879</v>
      </c>
      <c r="AB18" s="111" t="s">
        <v>879</v>
      </c>
      <c r="AC18" s="111" t="s">
        <v>879</v>
      </c>
    </row>
    <row r="19" spans="1:29" ht="38.25">
      <c r="B19" s="31">
        <v>2.5</v>
      </c>
      <c r="C19" s="31" t="s">
        <v>177</v>
      </c>
      <c r="D19" s="31" t="s">
        <v>884</v>
      </c>
      <c r="E19" s="31" t="s">
        <v>885</v>
      </c>
      <c r="F19" s="31" t="s">
        <v>874</v>
      </c>
      <c r="G19" s="31" t="s">
        <v>780</v>
      </c>
      <c r="H19" s="31" t="s">
        <v>837</v>
      </c>
      <c r="I19" s="36" t="s">
        <v>886</v>
      </c>
      <c r="J19" s="31" t="s">
        <v>887</v>
      </c>
      <c r="K19" s="40">
        <v>44243</v>
      </c>
      <c r="M19" s="28" t="s">
        <v>188</v>
      </c>
      <c r="N19" s="56"/>
      <c r="O19" s="28" t="s">
        <v>188</v>
      </c>
      <c r="P19" s="28" t="s">
        <v>188</v>
      </c>
      <c r="Q19" s="28"/>
      <c r="R19" s="28" t="s">
        <v>188</v>
      </c>
      <c r="S19" s="28" t="s">
        <v>188</v>
      </c>
    </row>
    <row r="20" spans="1:29" ht="38.25">
      <c r="B20" s="31">
        <v>2.5</v>
      </c>
      <c r="C20" s="31" t="s">
        <v>177</v>
      </c>
      <c r="D20" s="31" t="s">
        <v>884</v>
      </c>
      <c r="E20" s="31" t="s">
        <v>888</v>
      </c>
      <c r="F20" s="31" t="s">
        <v>874</v>
      </c>
      <c r="G20" s="31" t="s">
        <v>780</v>
      </c>
      <c r="H20" s="31" t="s">
        <v>837</v>
      </c>
      <c r="I20" s="36" t="s">
        <v>886</v>
      </c>
      <c r="J20" s="31" t="s">
        <v>889</v>
      </c>
      <c r="K20" s="40">
        <v>44243</v>
      </c>
      <c r="M20" s="28" t="s">
        <v>188</v>
      </c>
      <c r="N20" s="56"/>
      <c r="O20" s="28" t="s">
        <v>188</v>
      </c>
      <c r="P20" s="28" t="s">
        <v>188</v>
      </c>
      <c r="Q20" s="28"/>
      <c r="R20" s="28" t="s">
        <v>188</v>
      </c>
      <c r="S20" s="28" t="s">
        <v>188</v>
      </c>
    </row>
    <row r="21" spans="1:29" ht="63.75">
      <c r="B21" s="31">
        <v>2.5</v>
      </c>
      <c r="C21" s="31" t="s">
        <v>177</v>
      </c>
      <c r="D21" s="31" t="s">
        <v>884</v>
      </c>
      <c r="E21" s="31" t="s">
        <v>890</v>
      </c>
      <c r="F21" s="31" t="s">
        <v>833</v>
      </c>
      <c r="G21" s="31" t="s">
        <v>780</v>
      </c>
      <c r="H21" s="31" t="s">
        <v>837</v>
      </c>
      <c r="I21" s="36" t="s">
        <v>886</v>
      </c>
      <c r="J21" s="31" t="s">
        <v>891</v>
      </c>
      <c r="K21" s="40">
        <v>43592</v>
      </c>
      <c r="M21" s="28" t="s">
        <v>188</v>
      </c>
      <c r="N21" s="56"/>
      <c r="O21" s="28" t="s">
        <v>188</v>
      </c>
      <c r="P21" s="28" t="s">
        <v>188</v>
      </c>
      <c r="R21" s="28" t="s">
        <v>188</v>
      </c>
      <c r="S21" s="28" t="s">
        <v>188</v>
      </c>
    </row>
    <row r="22" spans="1:29" ht="38.25">
      <c r="B22" s="31">
        <v>2.5</v>
      </c>
      <c r="C22" s="31" t="s">
        <v>177</v>
      </c>
      <c r="D22" s="31" t="s">
        <v>892</v>
      </c>
      <c r="E22" s="31" t="s">
        <v>893</v>
      </c>
      <c r="F22" s="31" t="s">
        <v>874</v>
      </c>
      <c r="G22" s="31" t="s">
        <v>780</v>
      </c>
      <c r="H22" s="31" t="s">
        <v>837</v>
      </c>
      <c r="I22" s="36" t="s">
        <v>886</v>
      </c>
      <c r="J22" s="31" t="s">
        <v>894</v>
      </c>
      <c r="K22" s="40">
        <v>44243</v>
      </c>
      <c r="M22" s="28" t="s">
        <v>188</v>
      </c>
      <c r="N22" s="56"/>
      <c r="O22" s="28" t="s">
        <v>188</v>
      </c>
      <c r="P22" s="28" t="s">
        <v>188</v>
      </c>
      <c r="Q22" s="28"/>
      <c r="R22" s="28" t="s">
        <v>188</v>
      </c>
      <c r="S22" s="28" t="s">
        <v>188</v>
      </c>
    </row>
    <row r="23" spans="1:29" ht="38.25">
      <c r="B23" s="31">
        <v>2.5</v>
      </c>
      <c r="C23" s="31" t="s">
        <v>177</v>
      </c>
      <c r="D23" s="31" t="s">
        <v>892</v>
      </c>
      <c r="E23" s="31" t="s">
        <v>895</v>
      </c>
      <c r="F23" s="31" t="s">
        <v>874</v>
      </c>
      <c r="G23" s="31" t="s">
        <v>780</v>
      </c>
      <c r="H23" s="31" t="s">
        <v>837</v>
      </c>
      <c r="I23" s="36" t="s">
        <v>886</v>
      </c>
      <c r="J23" s="31" t="s">
        <v>896</v>
      </c>
      <c r="K23" s="40">
        <v>44243</v>
      </c>
      <c r="M23" s="28" t="s">
        <v>188</v>
      </c>
      <c r="N23" s="56"/>
      <c r="O23" s="28" t="s">
        <v>188</v>
      </c>
      <c r="P23" s="28" t="s">
        <v>188</v>
      </c>
      <c r="Q23" s="28"/>
      <c r="R23" s="28" t="s">
        <v>188</v>
      </c>
      <c r="S23" s="28" t="s">
        <v>188</v>
      </c>
    </row>
    <row r="24" spans="1:29" ht="63.75">
      <c r="B24" s="31">
        <v>2.5</v>
      </c>
      <c r="C24" s="31" t="s">
        <v>177</v>
      </c>
      <c r="D24" s="31" t="s">
        <v>892</v>
      </c>
      <c r="E24" s="31" t="s">
        <v>897</v>
      </c>
      <c r="F24" s="31" t="s">
        <v>833</v>
      </c>
      <c r="G24" s="31" t="s">
        <v>780</v>
      </c>
      <c r="H24" s="31" t="s">
        <v>837</v>
      </c>
      <c r="I24" s="36" t="s">
        <v>886</v>
      </c>
      <c r="J24" s="31" t="s">
        <v>898</v>
      </c>
      <c r="K24" s="40">
        <v>43417</v>
      </c>
      <c r="M24" s="28" t="s">
        <v>188</v>
      </c>
      <c r="N24" s="56"/>
      <c r="O24" s="28" t="s">
        <v>188</v>
      </c>
      <c r="P24" s="28" t="s">
        <v>188</v>
      </c>
      <c r="R24" s="28" t="s">
        <v>188</v>
      </c>
      <c r="S24" s="28" t="s">
        <v>188</v>
      </c>
    </row>
    <row r="25" spans="1:29" s="31" customFormat="1" ht="76.5">
      <c r="B25" s="31">
        <v>2.5</v>
      </c>
      <c r="C25" s="31" t="s">
        <v>899</v>
      </c>
      <c r="D25" s="31" t="s">
        <v>900</v>
      </c>
      <c r="E25" s="31" t="s">
        <v>901</v>
      </c>
      <c r="F25" s="31" t="s">
        <v>843</v>
      </c>
      <c r="G25" s="31" t="s">
        <v>780</v>
      </c>
      <c r="H25" s="31" t="s">
        <v>837</v>
      </c>
      <c r="I25" s="31" t="s">
        <v>857</v>
      </c>
      <c r="J25" s="31" t="s">
        <v>902</v>
      </c>
      <c r="K25" s="40">
        <v>44209</v>
      </c>
      <c r="M25" s="28" t="s">
        <v>188</v>
      </c>
      <c r="N25" s="56"/>
      <c r="O25" s="28" t="s">
        <v>188</v>
      </c>
      <c r="P25" s="28" t="s">
        <v>188</v>
      </c>
      <c r="Q25" s="28"/>
      <c r="R25" s="28" t="s">
        <v>188</v>
      </c>
      <c r="S25" s="28" t="s">
        <v>188</v>
      </c>
    </row>
    <row r="26" spans="1:29" s="117" customFormat="1" ht="51">
      <c r="B26" s="31">
        <v>2.5</v>
      </c>
      <c r="C26" s="31" t="s">
        <v>903</v>
      </c>
      <c r="D26" s="31" t="s">
        <v>904</v>
      </c>
      <c r="E26" s="31" t="s">
        <v>905</v>
      </c>
      <c r="F26" s="31" t="s">
        <v>906</v>
      </c>
      <c r="G26" s="31" t="s">
        <v>780</v>
      </c>
      <c r="H26" s="31" t="s">
        <v>852</v>
      </c>
      <c r="I26" s="31"/>
      <c r="J26" s="31" t="s">
        <v>907</v>
      </c>
      <c r="K26" s="40">
        <v>44386</v>
      </c>
      <c r="L26" s="31"/>
      <c r="M26" s="28" t="s">
        <v>188</v>
      </c>
      <c r="N26" s="56"/>
      <c r="O26" s="28" t="s">
        <v>188</v>
      </c>
      <c r="P26" s="28" t="s">
        <v>188</v>
      </c>
      <c r="Q26" s="28"/>
      <c r="R26" s="28" t="s">
        <v>188</v>
      </c>
      <c r="S26" s="28" t="s">
        <v>188</v>
      </c>
    </row>
    <row r="27" spans="1:29">
      <c r="M27" s="56"/>
      <c r="N27" s="56"/>
    </row>
    <row r="28" spans="1:29">
      <c r="B28" s="134" t="s">
        <v>908</v>
      </c>
      <c r="C28" s="135"/>
      <c r="D28" s="135"/>
      <c r="E28" s="135"/>
      <c r="F28" s="135"/>
      <c r="G28" s="135"/>
      <c r="H28" s="135"/>
      <c r="I28" s="135"/>
      <c r="J28" s="135"/>
      <c r="K28" s="135"/>
      <c r="M28" s="56"/>
      <c r="N28" s="56"/>
    </row>
    <row r="29" spans="1:29" s="67" customFormat="1" ht="38.25">
      <c r="B29" s="80">
        <v>2.5</v>
      </c>
      <c r="C29" s="80" t="s">
        <v>909</v>
      </c>
      <c r="D29" s="80" t="s">
        <v>910</v>
      </c>
      <c r="E29" s="80" t="s">
        <v>911</v>
      </c>
      <c r="F29" s="80" t="s">
        <v>912</v>
      </c>
      <c r="G29" s="80" t="s">
        <v>780</v>
      </c>
      <c r="H29" s="80" t="s">
        <v>304</v>
      </c>
      <c r="I29" s="81" t="s">
        <v>913</v>
      </c>
      <c r="J29" s="80"/>
      <c r="K29" s="82">
        <v>42444</v>
      </c>
      <c r="M29" s="85" t="s">
        <v>188</v>
      </c>
      <c r="N29" s="56"/>
      <c r="O29" s="64" t="s">
        <v>188</v>
      </c>
      <c r="P29" s="64" t="s">
        <v>188</v>
      </c>
      <c r="R29" s="64" t="s">
        <v>188</v>
      </c>
      <c r="S29" s="64" t="s">
        <v>188</v>
      </c>
    </row>
    <row r="30" spans="1:29" ht="89.25">
      <c r="B30" s="49">
        <v>2.5</v>
      </c>
      <c r="C30" s="49" t="s">
        <v>899</v>
      </c>
      <c r="D30" s="49" t="s">
        <v>914</v>
      </c>
      <c r="E30" s="49" t="s">
        <v>915</v>
      </c>
      <c r="F30" s="49" t="s">
        <v>916</v>
      </c>
      <c r="G30" s="49" t="s">
        <v>780</v>
      </c>
      <c r="H30" s="49" t="s">
        <v>304</v>
      </c>
      <c r="I30" s="50" t="s">
        <v>917</v>
      </c>
      <c r="J30" s="49" t="s">
        <v>918</v>
      </c>
      <c r="K30" s="83">
        <v>42268</v>
      </c>
      <c r="M30" s="85" t="s">
        <v>188</v>
      </c>
      <c r="N30" s="56"/>
      <c r="O30" s="64" t="s">
        <v>188</v>
      </c>
      <c r="P30" s="64" t="s">
        <v>188</v>
      </c>
      <c r="Q30" s="67"/>
      <c r="R30" s="64" t="s">
        <v>188</v>
      </c>
      <c r="S30" s="64" t="s">
        <v>188</v>
      </c>
    </row>
    <row r="31" spans="1:29" ht="51">
      <c r="B31" s="49">
        <v>2.5</v>
      </c>
      <c r="C31" s="49" t="s">
        <v>899</v>
      </c>
      <c r="D31" s="49" t="s">
        <v>919</v>
      </c>
      <c r="E31" s="49" t="s">
        <v>920</v>
      </c>
      <c r="F31" s="49" t="s">
        <v>921</v>
      </c>
      <c r="G31" s="49" t="s">
        <v>780</v>
      </c>
      <c r="H31" s="49" t="s">
        <v>304</v>
      </c>
      <c r="I31" s="50" t="s">
        <v>922</v>
      </c>
      <c r="J31" s="49"/>
      <c r="K31" s="83">
        <v>42268</v>
      </c>
      <c r="M31" s="85" t="s">
        <v>188</v>
      </c>
      <c r="N31" s="56"/>
      <c r="O31" s="64" t="s">
        <v>188</v>
      </c>
      <c r="P31" s="64" t="s">
        <v>188</v>
      </c>
      <c r="Q31" s="67"/>
      <c r="R31" s="64" t="s">
        <v>188</v>
      </c>
      <c r="S31" s="64" t="s">
        <v>188</v>
      </c>
    </row>
    <row r="32" spans="1:29">
      <c r="B32" s="38">
        <v>2.5</v>
      </c>
      <c r="C32" s="38" t="s">
        <v>899</v>
      </c>
      <c r="D32" s="38" t="s">
        <v>923</v>
      </c>
      <c r="E32" s="38" t="s">
        <v>924</v>
      </c>
      <c r="F32" s="38" t="s">
        <v>925</v>
      </c>
      <c r="G32" s="38" t="s">
        <v>926</v>
      </c>
      <c r="H32" s="38" t="s">
        <v>304</v>
      </c>
      <c r="I32" s="37" t="s">
        <v>927</v>
      </c>
      <c r="J32" s="38"/>
      <c r="K32" s="35">
        <v>40459</v>
      </c>
      <c r="M32" s="85" t="s">
        <v>188</v>
      </c>
      <c r="N32" s="56"/>
      <c r="O32" s="64" t="s">
        <v>188</v>
      </c>
      <c r="P32" s="64" t="s">
        <v>188</v>
      </c>
      <c r="Q32" s="67"/>
      <c r="R32" s="64" t="s">
        <v>188</v>
      </c>
      <c r="S32" s="64" t="s">
        <v>188</v>
      </c>
    </row>
    <row r="33" spans="2:19" ht="63.75">
      <c r="B33" s="49">
        <v>2.5</v>
      </c>
      <c r="C33" s="49" t="s">
        <v>338</v>
      </c>
      <c r="D33" s="49" t="s">
        <v>928</v>
      </c>
      <c r="E33" s="49" t="s">
        <v>929</v>
      </c>
      <c r="F33" s="49" t="s">
        <v>930</v>
      </c>
      <c r="G33" s="49" t="s">
        <v>780</v>
      </c>
      <c r="H33" s="49" t="s">
        <v>304</v>
      </c>
      <c r="I33" s="50" t="s">
        <v>931</v>
      </c>
      <c r="J33" s="49"/>
      <c r="K33" s="83">
        <v>42348</v>
      </c>
      <c r="M33" s="85" t="s">
        <v>188</v>
      </c>
      <c r="N33" s="56"/>
      <c r="O33" s="64" t="s">
        <v>188</v>
      </c>
      <c r="P33" s="64" t="s">
        <v>188</v>
      </c>
      <c r="Q33" s="67"/>
      <c r="R33" s="64" t="s">
        <v>188</v>
      </c>
      <c r="S33" s="64" t="s">
        <v>188</v>
      </c>
    </row>
    <row r="34" spans="2:19" ht="63.75">
      <c r="B34" s="49">
        <v>2.5</v>
      </c>
      <c r="C34" s="49" t="s">
        <v>338</v>
      </c>
      <c r="D34" s="49" t="s">
        <v>932</v>
      </c>
      <c r="E34" s="49" t="s">
        <v>933</v>
      </c>
      <c r="F34" s="49" t="s">
        <v>833</v>
      </c>
      <c r="G34" s="49" t="s">
        <v>780</v>
      </c>
      <c r="H34" s="49" t="s">
        <v>180</v>
      </c>
      <c r="I34" s="50" t="s">
        <v>934</v>
      </c>
      <c r="J34" s="49" t="s">
        <v>935</v>
      </c>
      <c r="K34" s="83">
        <v>42971</v>
      </c>
      <c r="M34" s="85" t="s">
        <v>188</v>
      </c>
      <c r="N34" s="56"/>
      <c r="O34" s="64" t="s">
        <v>188</v>
      </c>
      <c r="P34" s="64" t="s">
        <v>188</v>
      </c>
      <c r="Q34" s="67"/>
      <c r="R34" s="64" t="s">
        <v>188</v>
      </c>
      <c r="S34" s="64" t="s">
        <v>188</v>
      </c>
    </row>
    <row r="35" spans="2:19" s="67" customFormat="1" ht="63.75">
      <c r="B35" s="80">
        <v>2.5</v>
      </c>
      <c r="C35" s="80" t="s">
        <v>163</v>
      </c>
      <c r="D35" s="80" t="s">
        <v>936</v>
      </c>
      <c r="E35" s="80" t="s">
        <v>937</v>
      </c>
      <c r="F35" s="80" t="s">
        <v>938</v>
      </c>
      <c r="G35" s="80" t="s">
        <v>780</v>
      </c>
      <c r="H35" s="80" t="s">
        <v>304</v>
      </c>
      <c r="I35" s="81" t="s">
        <v>939</v>
      </c>
      <c r="J35" s="80" t="s">
        <v>940</v>
      </c>
      <c r="K35" s="82">
        <v>42444</v>
      </c>
      <c r="M35" s="85" t="s">
        <v>188</v>
      </c>
      <c r="N35" s="56"/>
      <c r="O35" s="64" t="s">
        <v>188</v>
      </c>
      <c r="P35" s="64" t="s">
        <v>188</v>
      </c>
      <c r="R35" s="64" t="s">
        <v>188</v>
      </c>
      <c r="S35" s="64" t="s">
        <v>188</v>
      </c>
    </row>
    <row r="36" spans="2:19" ht="51">
      <c r="B36" s="49">
        <v>2.5</v>
      </c>
      <c r="C36" s="49" t="s">
        <v>177</v>
      </c>
      <c r="D36" s="49" t="s">
        <v>941</v>
      </c>
      <c r="E36" s="49" t="s">
        <v>942</v>
      </c>
      <c r="F36" s="49" t="s">
        <v>868</v>
      </c>
      <c r="G36" s="49" t="s">
        <v>780</v>
      </c>
      <c r="H36" s="49" t="s">
        <v>352</v>
      </c>
      <c r="I36" s="50" t="s">
        <v>943</v>
      </c>
      <c r="J36" s="49" t="s">
        <v>944</v>
      </c>
      <c r="K36" s="83">
        <v>42967</v>
      </c>
      <c r="M36" s="85" t="s">
        <v>188</v>
      </c>
      <c r="N36" s="56"/>
      <c r="O36" s="64" t="s">
        <v>188</v>
      </c>
      <c r="P36" s="64" t="s">
        <v>188</v>
      </c>
      <c r="Q36" s="67"/>
      <c r="R36" s="64" t="s">
        <v>188</v>
      </c>
      <c r="S36" s="64" t="s">
        <v>188</v>
      </c>
    </row>
    <row r="37" spans="2:19" ht="63.75">
      <c r="B37" s="49">
        <v>2.5</v>
      </c>
      <c r="C37" s="49" t="s">
        <v>397</v>
      </c>
      <c r="D37" s="49" t="s">
        <v>945</v>
      </c>
      <c r="E37" s="49" t="s">
        <v>946</v>
      </c>
      <c r="F37" s="49" t="s">
        <v>947</v>
      </c>
      <c r="G37" s="49" t="s">
        <v>780</v>
      </c>
      <c r="H37" s="49" t="s">
        <v>948</v>
      </c>
      <c r="I37" s="49" t="s">
        <v>949</v>
      </c>
      <c r="J37" s="49" t="s">
        <v>950</v>
      </c>
      <c r="K37" s="49">
        <v>43717</v>
      </c>
      <c r="M37" s="85" t="s">
        <v>188</v>
      </c>
      <c r="N37" s="56"/>
      <c r="O37" s="64" t="s">
        <v>188</v>
      </c>
      <c r="P37" s="64" t="s">
        <v>188</v>
      </c>
      <c r="Q37" s="67"/>
      <c r="R37" s="64" t="s">
        <v>188</v>
      </c>
      <c r="S37" s="64" t="s">
        <v>188</v>
      </c>
    </row>
    <row r="38" spans="2:19" s="31" customFormat="1" ht="38.25">
      <c r="B38" s="49">
        <v>2.5</v>
      </c>
      <c r="C38" s="49" t="s">
        <v>301</v>
      </c>
      <c r="D38" s="49" t="s">
        <v>951</v>
      </c>
      <c r="E38" s="49" t="s">
        <v>952</v>
      </c>
      <c r="F38" s="49" t="s">
        <v>953</v>
      </c>
      <c r="G38" s="49" t="s">
        <v>780</v>
      </c>
      <c r="H38" s="49" t="s">
        <v>304</v>
      </c>
      <c r="I38" s="49"/>
      <c r="J38" s="49" t="s">
        <v>954</v>
      </c>
      <c r="K38" s="49">
        <v>44209</v>
      </c>
      <c r="M38" s="85" t="s">
        <v>188</v>
      </c>
      <c r="N38" s="56"/>
      <c r="O38" s="64" t="s">
        <v>188</v>
      </c>
      <c r="P38" s="64" t="s">
        <v>188</v>
      </c>
      <c r="Q38" s="67"/>
      <c r="R38" s="64" t="s">
        <v>188</v>
      </c>
      <c r="S38" s="64" t="s">
        <v>188</v>
      </c>
    </row>
    <row r="39" spans="2:19" s="31" customFormat="1" ht="38.25">
      <c r="B39" s="49">
        <v>2.5</v>
      </c>
      <c r="C39" s="49" t="s">
        <v>301</v>
      </c>
      <c r="D39" s="49" t="s">
        <v>951</v>
      </c>
      <c r="E39" s="49" t="s">
        <v>955</v>
      </c>
      <c r="F39" s="49" t="s">
        <v>874</v>
      </c>
      <c r="G39" s="49" t="s">
        <v>780</v>
      </c>
      <c r="H39" s="49" t="s">
        <v>304</v>
      </c>
      <c r="I39" s="49"/>
      <c r="J39" s="49" t="s">
        <v>876</v>
      </c>
      <c r="K39" s="49">
        <v>44209</v>
      </c>
      <c r="M39" s="85" t="s">
        <v>188</v>
      </c>
      <c r="N39" s="56"/>
      <c r="O39" s="64" t="s">
        <v>188</v>
      </c>
      <c r="P39" s="64" t="s">
        <v>188</v>
      </c>
      <c r="Q39" s="67"/>
      <c r="R39" s="64" t="s">
        <v>188</v>
      </c>
      <c r="S39" s="64" t="s">
        <v>188</v>
      </c>
    </row>
    <row r="40" spans="2:19" s="31" customFormat="1" ht="38.25">
      <c r="B40" s="49">
        <v>2.5</v>
      </c>
      <c r="C40" s="49" t="s">
        <v>301</v>
      </c>
      <c r="D40" s="49" t="s">
        <v>956</v>
      </c>
      <c r="E40" s="49" t="s">
        <v>957</v>
      </c>
      <c r="F40" s="49" t="s">
        <v>958</v>
      </c>
      <c r="G40" s="49" t="s">
        <v>780</v>
      </c>
      <c r="H40" s="49" t="s">
        <v>837</v>
      </c>
      <c r="I40" s="49" t="s">
        <v>959</v>
      </c>
      <c r="J40" s="49" t="s">
        <v>960</v>
      </c>
      <c r="K40" s="49">
        <v>43892</v>
      </c>
      <c r="M40" s="85" t="s">
        <v>188</v>
      </c>
      <c r="N40" s="56"/>
      <c r="O40" s="64" t="s">
        <v>188</v>
      </c>
      <c r="P40" s="64" t="s">
        <v>188</v>
      </c>
      <c r="Q40" s="67"/>
      <c r="R40" s="64" t="s">
        <v>188</v>
      </c>
      <c r="S40" s="64" t="s">
        <v>188</v>
      </c>
    </row>
    <row r="41" spans="2:19">
      <c r="M41" s="56"/>
      <c r="N41" s="56"/>
    </row>
    <row r="42" spans="2:19">
      <c r="M42" s="56"/>
      <c r="N42" s="56"/>
    </row>
    <row r="43" spans="2:19">
      <c r="M43" s="56"/>
      <c r="N43" s="56"/>
    </row>
    <row r="44" spans="2:19">
      <c r="M44" s="56"/>
      <c r="N44" s="56"/>
    </row>
    <row r="45" spans="2:19">
      <c r="M45" s="56"/>
      <c r="N45" s="56"/>
    </row>
    <row r="46" spans="2:19">
      <c r="M46" s="56"/>
      <c r="N46" s="56"/>
    </row>
    <row r="47" spans="2:19">
      <c r="M47" s="56"/>
      <c r="N47" s="56"/>
    </row>
    <row r="48" spans="2:19">
      <c r="M48" s="56"/>
      <c r="N48" s="56"/>
    </row>
    <row r="51" spans="13:14">
      <c r="M51" s="56"/>
      <c r="N51" s="56"/>
    </row>
    <row r="52" spans="13:14">
      <c r="M52" s="56"/>
      <c r="N52" s="56"/>
    </row>
    <row r="53" spans="13:14">
      <c r="M53" s="56"/>
      <c r="N53" s="56"/>
    </row>
    <row r="54" spans="13:14">
      <c r="M54" s="67"/>
      <c r="N54" s="67"/>
    </row>
    <row r="55" spans="13:14">
      <c r="M55" s="67"/>
      <c r="N55" s="67"/>
    </row>
  </sheetData>
  <sheetProtection autoFilter="0"/>
  <autoFilter ref="B4:K27" xr:uid="{00000000-0009-0000-0000-000005000000}"/>
  <mergeCells count="5">
    <mergeCell ref="O2:P2"/>
    <mergeCell ref="R2:S2"/>
    <mergeCell ref="B28:K28"/>
    <mergeCell ref="B3:D3"/>
    <mergeCell ref="B5:K5"/>
  </mergeCells>
  <phoneticPr fontId="3"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6"/>
  <sheetViews>
    <sheetView zoomScaleNormal="100" workbookViewId="0">
      <pane xSplit="11" ySplit="3" topLeftCell="L4" activePane="bottomRight" state="frozen"/>
      <selection pane="topRight"/>
      <selection pane="bottomLeft"/>
      <selection pane="bottomRight"/>
    </sheetView>
  </sheetViews>
  <sheetFormatPr defaultColWidth="8.75" defaultRowHeight="12.75" customHeight="1"/>
  <cols>
    <col min="1" max="1" width="1.75" style="17" bestFit="1" customWidth="1"/>
    <col min="2" max="2" width="9.5" style="17" bestFit="1" customWidth="1"/>
    <col min="3" max="3" width="9.625" style="17" bestFit="1" customWidth="1"/>
    <col min="4" max="4" width="14.125" style="17" bestFit="1" customWidth="1"/>
    <col min="5" max="5" width="8.5" style="17" bestFit="1" customWidth="1"/>
    <col min="6" max="6" width="11.5" style="17" bestFit="1" customWidth="1"/>
    <col min="7" max="7" width="7.75" style="17" bestFit="1" customWidth="1"/>
    <col min="8" max="8" width="8.625" style="17" bestFit="1" customWidth="1"/>
    <col min="9" max="9" width="8.75" style="17" bestFit="1" customWidth="1"/>
    <col min="10" max="10" width="19.5" style="17" bestFit="1" customWidth="1"/>
    <col min="11" max="11" width="11.375" style="17" customWidth="1"/>
    <col min="12" max="12" width="2.125" style="17" customWidth="1"/>
    <col min="13" max="13" width="14.5" style="17" customWidth="1"/>
    <col min="14" max="14" width="2.125" style="17" customWidth="1"/>
    <col min="15" max="15" width="14.75" style="56" customWidth="1"/>
    <col min="16" max="16384" width="8.75" style="17"/>
  </cols>
  <sheetData>
    <row r="1" spans="1:15" ht="12.75" customHeight="1">
      <c r="A1" s="17" t="s">
        <v>961</v>
      </c>
    </row>
    <row r="2" spans="1:15" ht="12.75" customHeight="1">
      <c r="M2" s="98" t="s">
        <v>825</v>
      </c>
      <c r="O2" s="98" t="s">
        <v>119</v>
      </c>
    </row>
    <row r="3" spans="1:15" ht="102">
      <c r="B3" s="136" t="s">
        <v>962</v>
      </c>
      <c r="C3" s="136"/>
      <c r="D3" s="136"/>
      <c r="E3" s="136"/>
      <c r="F3" s="143"/>
      <c r="M3" s="29" t="s">
        <v>963</v>
      </c>
      <c r="O3" s="29" t="s">
        <v>964</v>
      </c>
    </row>
    <row r="4" spans="1:15">
      <c r="B4" s="29" t="s">
        <v>127</v>
      </c>
      <c r="C4" s="29" t="s">
        <v>128</v>
      </c>
      <c r="D4" s="29" t="s">
        <v>129</v>
      </c>
      <c r="E4" s="29" t="s">
        <v>965</v>
      </c>
      <c r="F4" s="29" t="s">
        <v>966</v>
      </c>
      <c r="G4" s="29" t="s">
        <v>967</v>
      </c>
      <c r="H4" s="29" t="s">
        <v>968</v>
      </c>
      <c r="I4" s="29" t="s">
        <v>969</v>
      </c>
      <c r="J4" s="29" t="s">
        <v>970</v>
      </c>
      <c r="K4" s="29" t="s">
        <v>135</v>
      </c>
      <c r="M4" s="30" t="s">
        <v>971</v>
      </c>
      <c r="O4" s="30" t="s">
        <v>971</v>
      </c>
    </row>
    <row r="5" spans="1:15" ht="12.75" customHeight="1">
      <c r="B5" s="134" t="s">
        <v>972</v>
      </c>
      <c r="C5" s="134"/>
      <c r="D5" s="134"/>
      <c r="E5" s="134"/>
      <c r="F5" s="134"/>
      <c r="G5" s="134"/>
      <c r="H5" s="134"/>
      <c r="I5" s="134"/>
      <c r="J5" s="134"/>
      <c r="K5" s="134"/>
      <c r="M5" s="30"/>
      <c r="O5" s="30"/>
    </row>
    <row r="6" spans="1:15" ht="38.25">
      <c r="B6" s="31" t="s">
        <v>973</v>
      </c>
      <c r="C6" s="31" t="s">
        <v>974</v>
      </c>
      <c r="D6" s="31" t="s">
        <v>975</v>
      </c>
      <c r="E6" s="31" t="s">
        <v>976</v>
      </c>
      <c r="F6" s="31" t="s">
        <v>977</v>
      </c>
      <c r="G6" s="31" t="s">
        <v>978</v>
      </c>
      <c r="H6" s="31"/>
      <c r="I6" s="31"/>
      <c r="J6" s="31"/>
      <c r="K6" s="40">
        <v>44154</v>
      </c>
      <c r="M6" s="56" t="s">
        <v>153</v>
      </c>
      <c r="O6" s="56" t="s">
        <v>184</v>
      </c>
    </row>
    <row r="7" spans="1:15" ht="38.25">
      <c r="B7" s="31" t="s">
        <v>979</v>
      </c>
      <c r="C7" s="31" t="s">
        <v>980</v>
      </c>
      <c r="D7" s="31" t="s">
        <v>981</v>
      </c>
      <c r="E7" s="31" t="s">
        <v>976</v>
      </c>
      <c r="F7" s="31" t="s">
        <v>982</v>
      </c>
      <c r="G7" s="31" t="s">
        <v>978</v>
      </c>
      <c r="H7" s="31"/>
      <c r="I7" s="31"/>
      <c r="J7" s="31"/>
      <c r="K7" s="40">
        <v>44154</v>
      </c>
      <c r="M7" s="56" t="s">
        <v>153</v>
      </c>
      <c r="O7" s="56" t="s">
        <v>184</v>
      </c>
    </row>
    <row r="8" spans="1:15" ht="38.25">
      <c r="B8" s="31" t="s">
        <v>983</v>
      </c>
      <c r="C8" s="31" t="s">
        <v>984</v>
      </c>
      <c r="D8" s="31" t="s">
        <v>985</v>
      </c>
      <c r="E8" s="31" t="s">
        <v>976</v>
      </c>
      <c r="F8" s="31" t="s">
        <v>982</v>
      </c>
      <c r="G8" s="31" t="s">
        <v>978</v>
      </c>
      <c r="H8" s="31"/>
      <c r="I8" s="31"/>
      <c r="J8" s="31"/>
      <c r="K8" s="40">
        <v>44161</v>
      </c>
      <c r="M8" s="56" t="s">
        <v>153</v>
      </c>
      <c r="O8" s="56" t="s">
        <v>184</v>
      </c>
    </row>
    <row r="9" spans="1:15" ht="12.75" customHeight="1">
      <c r="B9" s="134" t="s">
        <v>986</v>
      </c>
      <c r="C9" s="134"/>
      <c r="D9" s="134"/>
      <c r="E9" s="134"/>
      <c r="F9" s="134"/>
      <c r="G9" s="134"/>
      <c r="H9" s="134"/>
      <c r="I9" s="134"/>
      <c r="J9" s="134"/>
      <c r="K9" s="134"/>
      <c r="M9" s="92"/>
      <c r="O9" s="28"/>
    </row>
    <row r="10" spans="1:15" s="67" customFormat="1" ht="38.25">
      <c r="B10" s="68" t="s">
        <v>973</v>
      </c>
      <c r="C10" s="68" t="s">
        <v>974</v>
      </c>
      <c r="D10" s="68" t="s">
        <v>987</v>
      </c>
      <c r="E10" s="68" t="s">
        <v>976</v>
      </c>
      <c r="F10" s="68" t="s">
        <v>988</v>
      </c>
      <c r="G10" s="68" t="s">
        <v>989</v>
      </c>
      <c r="H10" s="68">
        <v>1.02</v>
      </c>
      <c r="I10" s="68" t="s">
        <v>990</v>
      </c>
      <c r="J10" s="68"/>
      <c r="K10" s="69" t="s">
        <v>991</v>
      </c>
      <c r="M10" s="56" t="s">
        <v>153</v>
      </c>
      <c r="O10" s="58" t="s">
        <v>321</v>
      </c>
    </row>
    <row r="11" spans="1:15" s="67" customFormat="1" ht="38.25">
      <c r="B11" s="31" t="s">
        <v>983</v>
      </c>
      <c r="C11" s="68" t="s">
        <v>992</v>
      </c>
      <c r="D11" s="68" t="s">
        <v>993</v>
      </c>
      <c r="E11" s="68" t="s">
        <v>976</v>
      </c>
      <c r="F11" s="68" t="s">
        <v>988</v>
      </c>
      <c r="G11" s="68" t="s">
        <v>989</v>
      </c>
      <c r="H11" s="68" t="s">
        <v>994</v>
      </c>
      <c r="I11" s="68" t="s">
        <v>995</v>
      </c>
      <c r="J11" s="68" t="s">
        <v>996</v>
      </c>
      <c r="K11" s="69" t="s">
        <v>991</v>
      </c>
      <c r="M11" s="56" t="s">
        <v>153</v>
      </c>
      <c r="O11" s="58" t="s">
        <v>321</v>
      </c>
    </row>
    <row r="12" spans="1:15" s="67" customFormat="1" ht="25.5">
      <c r="B12" s="31" t="s">
        <v>997</v>
      </c>
      <c r="C12" s="68">
        <v>1800</v>
      </c>
      <c r="D12" s="68" t="s">
        <v>998</v>
      </c>
      <c r="E12" s="68">
        <v>2</v>
      </c>
      <c r="F12" s="68" t="s">
        <v>999</v>
      </c>
      <c r="G12" s="68" t="s">
        <v>989</v>
      </c>
      <c r="H12" s="68"/>
      <c r="I12" s="68" t="s">
        <v>1000</v>
      </c>
      <c r="J12" s="68"/>
      <c r="K12" s="69">
        <v>41639</v>
      </c>
      <c r="M12" s="56" t="s">
        <v>153</v>
      </c>
      <c r="O12" s="58" t="s">
        <v>321</v>
      </c>
    </row>
    <row r="13" spans="1:15" ht="51">
      <c r="B13" s="31" t="s">
        <v>1001</v>
      </c>
      <c r="C13" s="31">
        <v>2690</v>
      </c>
      <c r="D13" s="31" t="s">
        <v>1002</v>
      </c>
      <c r="E13" s="31" t="s">
        <v>1003</v>
      </c>
      <c r="F13" s="31" t="s">
        <v>988</v>
      </c>
      <c r="G13" s="31" t="s">
        <v>989</v>
      </c>
      <c r="H13" s="31" t="s">
        <v>1004</v>
      </c>
      <c r="I13" s="31" t="s">
        <v>1005</v>
      </c>
      <c r="J13" s="31"/>
      <c r="K13" s="40">
        <v>43336</v>
      </c>
      <c r="M13" s="56" t="s">
        <v>153</v>
      </c>
      <c r="O13" s="56" t="s">
        <v>294</v>
      </c>
    </row>
    <row r="14" spans="1:15" s="67" customFormat="1" ht="25.5">
      <c r="B14" s="31" t="s">
        <v>1001</v>
      </c>
      <c r="C14" s="68">
        <v>2670</v>
      </c>
      <c r="D14" s="68" t="s">
        <v>1006</v>
      </c>
      <c r="E14" s="68" t="s">
        <v>1007</v>
      </c>
      <c r="F14" s="68" t="s">
        <v>1008</v>
      </c>
      <c r="G14" s="68" t="s">
        <v>989</v>
      </c>
      <c r="H14" s="68"/>
      <c r="I14" s="68" t="s">
        <v>1009</v>
      </c>
      <c r="J14" s="68"/>
      <c r="K14" s="69" t="s">
        <v>1010</v>
      </c>
      <c r="M14" s="56" t="s">
        <v>153</v>
      </c>
      <c r="O14" s="58" t="s">
        <v>321</v>
      </c>
    </row>
    <row r="15" spans="1:15">
      <c r="B15" s="31"/>
      <c r="C15" s="31"/>
      <c r="D15" s="31"/>
      <c r="E15" s="31"/>
      <c r="F15" s="31"/>
      <c r="G15" s="31"/>
      <c r="H15" s="31"/>
      <c r="I15" s="31"/>
      <c r="J15" s="31"/>
      <c r="K15" s="31"/>
    </row>
    <row r="16" spans="1:15">
      <c r="B16" s="31"/>
      <c r="C16" s="31"/>
      <c r="D16" s="31"/>
      <c r="E16" s="31"/>
      <c r="F16" s="31"/>
      <c r="G16" s="31"/>
      <c r="H16" s="31"/>
      <c r="I16" s="31"/>
      <c r="J16" s="31"/>
      <c r="K16" s="31"/>
    </row>
  </sheetData>
  <sheetProtection autoFilter="0"/>
  <autoFilter ref="B4:K16" xr:uid="{00000000-0009-0000-0000-000007000000}"/>
  <mergeCells count="3">
    <mergeCell ref="B3:F3"/>
    <mergeCell ref="B9:K9"/>
    <mergeCell ref="B5:K5"/>
  </mergeCells>
  <phoneticPr fontId="3"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4"/>
  <sheetViews>
    <sheetView workbookViewId="0">
      <pane xSplit="11" ySplit="3" topLeftCell="L4" activePane="bottomRight" state="frozen"/>
      <selection pane="topRight"/>
      <selection pane="bottomLeft"/>
      <selection pane="bottomRight"/>
    </sheetView>
  </sheetViews>
  <sheetFormatPr defaultColWidth="8.75" defaultRowHeight="12.75" customHeight="1"/>
  <cols>
    <col min="1" max="1" width="1.75" style="17" bestFit="1" customWidth="1"/>
    <col min="2" max="2" width="9.5" style="17" bestFit="1" customWidth="1"/>
    <col min="3" max="3" width="18.375" style="17" bestFit="1" customWidth="1"/>
    <col min="4" max="4" width="14.125" style="17" bestFit="1" customWidth="1"/>
    <col min="5" max="5" width="8.5" style="17" bestFit="1" customWidth="1"/>
    <col min="6" max="6" width="11.5" style="17" bestFit="1" customWidth="1"/>
    <col min="7" max="7" width="7.75" style="17" bestFit="1" customWidth="1"/>
    <col min="8" max="8" width="9.625" style="17" bestFit="1" customWidth="1"/>
    <col min="9" max="9" width="8.375" style="17" bestFit="1" customWidth="1"/>
    <col min="10" max="10" width="24.5" style="17" bestFit="1" customWidth="1"/>
    <col min="11" max="11" width="10" style="17" bestFit="1" customWidth="1"/>
    <col min="12" max="12" width="2.125" style="17" customWidth="1"/>
    <col min="13" max="13" width="17.375" style="17" customWidth="1"/>
    <col min="14" max="14" width="2.125" style="17" customWidth="1"/>
    <col min="15" max="15" width="16.125" style="56" customWidth="1"/>
    <col min="16" max="16384" width="8.75" style="17"/>
  </cols>
  <sheetData>
    <row r="1" spans="1:15" ht="12.75" customHeight="1">
      <c r="A1" s="17" t="s">
        <v>961</v>
      </c>
    </row>
    <row r="2" spans="1:15">
      <c r="M2" s="98" t="s">
        <v>825</v>
      </c>
      <c r="O2" s="98" t="s">
        <v>119</v>
      </c>
    </row>
    <row r="3" spans="1:15" ht="99" customHeight="1">
      <c r="B3" s="136" t="s">
        <v>962</v>
      </c>
      <c r="C3" s="136"/>
      <c r="D3" s="136"/>
      <c r="E3" s="136"/>
      <c r="F3" s="143"/>
      <c r="M3" s="29" t="s">
        <v>963</v>
      </c>
      <c r="O3" s="29" t="s">
        <v>1011</v>
      </c>
    </row>
    <row r="4" spans="1:15">
      <c r="B4" s="29" t="s">
        <v>127</v>
      </c>
      <c r="C4" s="29" t="s">
        <v>128</v>
      </c>
      <c r="D4" s="29" t="s">
        <v>129</v>
      </c>
      <c r="E4" s="29" t="s">
        <v>965</v>
      </c>
      <c r="F4" s="29" t="s">
        <v>966</v>
      </c>
      <c r="G4" s="29" t="s">
        <v>967</v>
      </c>
      <c r="H4" s="29" t="s">
        <v>968</v>
      </c>
      <c r="I4" s="29" t="s">
        <v>969</v>
      </c>
      <c r="J4" s="29" t="s">
        <v>970</v>
      </c>
      <c r="K4" s="29" t="s">
        <v>135</v>
      </c>
      <c r="M4" s="30" t="s">
        <v>1012</v>
      </c>
      <c r="O4" s="30" t="s">
        <v>1012</v>
      </c>
    </row>
    <row r="5" spans="1:15" ht="12.75" customHeight="1">
      <c r="B5" s="134" t="s">
        <v>1013</v>
      </c>
      <c r="C5" s="134"/>
      <c r="D5" s="134"/>
      <c r="E5" s="134"/>
      <c r="F5" s="134"/>
      <c r="G5" s="134"/>
      <c r="H5" s="134"/>
      <c r="I5" s="134"/>
      <c r="J5" s="134"/>
      <c r="K5" s="134"/>
      <c r="O5" s="30"/>
    </row>
    <row r="6" spans="1:15">
      <c r="B6" s="31" t="s">
        <v>973</v>
      </c>
      <c r="C6" s="31" t="s">
        <v>1014</v>
      </c>
      <c r="D6" s="31" t="s">
        <v>1015</v>
      </c>
      <c r="E6" s="31">
        <v>2</v>
      </c>
      <c r="F6" s="31" t="s">
        <v>988</v>
      </c>
      <c r="G6" s="31" t="s">
        <v>1016</v>
      </c>
      <c r="H6" s="31"/>
      <c r="I6" s="31"/>
      <c r="J6" s="31"/>
      <c r="K6" s="40">
        <v>44141</v>
      </c>
      <c r="M6" s="56" t="s">
        <v>153</v>
      </c>
      <c r="O6" s="56" t="s">
        <v>184</v>
      </c>
    </row>
    <row r="7" spans="1:15" s="31" customFormat="1" ht="12.75" customHeight="1">
      <c r="B7" s="31" t="s">
        <v>1017</v>
      </c>
      <c r="C7" s="31" t="s">
        <v>1018</v>
      </c>
      <c r="D7" s="31" t="s">
        <v>1019</v>
      </c>
      <c r="E7" s="31">
        <v>2</v>
      </c>
      <c r="F7" s="31" t="s">
        <v>988</v>
      </c>
      <c r="G7" s="31" t="s">
        <v>1016</v>
      </c>
      <c r="K7" s="40">
        <v>43928</v>
      </c>
      <c r="M7" s="56" t="s">
        <v>153</v>
      </c>
      <c r="O7" s="28" t="s">
        <v>1020</v>
      </c>
    </row>
    <row r="8" spans="1:15" s="31" customFormat="1" ht="12.75" customHeight="1">
      <c r="B8" s="31" t="s">
        <v>1021</v>
      </c>
      <c r="C8" s="31" t="s">
        <v>1022</v>
      </c>
      <c r="D8" s="31" t="s">
        <v>1023</v>
      </c>
      <c r="E8" s="31">
        <v>2</v>
      </c>
      <c r="F8" s="31" t="s">
        <v>988</v>
      </c>
      <c r="G8" s="31" t="s">
        <v>1016</v>
      </c>
      <c r="K8" s="40">
        <v>43928</v>
      </c>
      <c r="M8" s="56" t="s">
        <v>153</v>
      </c>
      <c r="O8" s="28" t="s">
        <v>1020</v>
      </c>
    </row>
    <row r="9" spans="1:15" s="68" customFormat="1" ht="25.5">
      <c r="B9" s="68" t="s">
        <v>899</v>
      </c>
      <c r="C9" s="68" t="s">
        <v>1024</v>
      </c>
      <c r="D9" s="68" t="s">
        <v>1025</v>
      </c>
      <c r="E9" s="68" t="s">
        <v>1007</v>
      </c>
      <c r="F9" s="68" t="s">
        <v>988</v>
      </c>
      <c r="G9" s="68" t="s">
        <v>1016</v>
      </c>
      <c r="K9" s="69">
        <v>43917</v>
      </c>
      <c r="M9" s="56" t="s">
        <v>153</v>
      </c>
      <c r="O9" s="66" t="s">
        <v>1020</v>
      </c>
    </row>
    <row r="10" spans="1:15" ht="12.75" customHeight="1">
      <c r="B10" s="134" t="s">
        <v>1026</v>
      </c>
      <c r="C10" s="134"/>
      <c r="D10" s="134"/>
      <c r="E10" s="134"/>
      <c r="F10" s="134"/>
      <c r="G10" s="134"/>
      <c r="H10" s="134"/>
      <c r="I10" s="134"/>
      <c r="J10" s="134"/>
      <c r="K10" s="134"/>
      <c r="O10" s="98"/>
    </row>
    <row r="11" spans="1:15" s="67" customFormat="1" ht="38.25">
      <c r="B11" s="68" t="s">
        <v>973</v>
      </c>
      <c r="C11" s="68" t="s">
        <v>1014</v>
      </c>
      <c r="D11" s="68" t="s">
        <v>1027</v>
      </c>
      <c r="E11" s="68" t="s">
        <v>976</v>
      </c>
      <c r="F11" s="68" t="s">
        <v>999</v>
      </c>
      <c r="G11" s="68" t="s">
        <v>1028</v>
      </c>
      <c r="H11" s="68"/>
      <c r="I11" s="68"/>
      <c r="J11" s="68"/>
      <c r="K11" s="69">
        <v>40669</v>
      </c>
      <c r="M11" s="56" t="s">
        <v>153</v>
      </c>
      <c r="O11" s="58" t="s">
        <v>321</v>
      </c>
    </row>
    <row r="12" spans="1:15" s="67" customFormat="1" ht="25.5">
      <c r="B12" s="31" t="s">
        <v>1029</v>
      </c>
      <c r="C12" s="68"/>
      <c r="D12" s="68" t="s">
        <v>1030</v>
      </c>
      <c r="E12" s="68">
        <v>2</v>
      </c>
      <c r="F12" s="68" t="s">
        <v>999</v>
      </c>
      <c r="G12" s="68" t="s">
        <v>1031</v>
      </c>
      <c r="H12" s="68" t="s">
        <v>1032</v>
      </c>
      <c r="I12" s="68"/>
      <c r="J12" s="68"/>
      <c r="K12" s="70">
        <v>40774</v>
      </c>
      <c r="M12" s="56" t="s">
        <v>153</v>
      </c>
      <c r="O12" s="58" t="s">
        <v>321</v>
      </c>
    </row>
    <row r="13" spans="1:15" s="67" customFormat="1" ht="25.5">
      <c r="B13" s="68" t="s">
        <v>899</v>
      </c>
      <c r="C13" s="68" t="s">
        <v>1033</v>
      </c>
      <c r="D13" s="68" t="s">
        <v>1034</v>
      </c>
      <c r="E13" s="68" t="s">
        <v>1035</v>
      </c>
      <c r="F13" s="68" t="s">
        <v>988</v>
      </c>
      <c r="G13" s="68" t="s">
        <v>1028</v>
      </c>
      <c r="H13" s="68">
        <v>5.0199999999999996</v>
      </c>
      <c r="I13" s="68">
        <v>5.0199999999999996</v>
      </c>
      <c r="J13" s="68"/>
      <c r="K13" s="70">
        <v>42493</v>
      </c>
      <c r="M13" s="56" t="s">
        <v>153</v>
      </c>
      <c r="O13" s="58" t="s">
        <v>321</v>
      </c>
    </row>
    <row r="14" spans="1:15" s="67" customFormat="1" ht="12.75" customHeight="1">
      <c r="B14" s="68" t="s">
        <v>1036</v>
      </c>
      <c r="C14" s="68" t="s">
        <v>1037</v>
      </c>
      <c r="D14" s="68" t="s">
        <v>1038</v>
      </c>
      <c r="E14" s="68">
        <v>2</v>
      </c>
      <c r="F14" s="68" t="s">
        <v>999</v>
      </c>
      <c r="G14" s="68" t="s">
        <v>1031</v>
      </c>
      <c r="H14" s="68"/>
      <c r="I14" s="68"/>
      <c r="J14" s="68"/>
      <c r="K14" s="70">
        <v>41453</v>
      </c>
      <c r="M14" s="56" t="s">
        <v>153</v>
      </c>
      <c r="O14" s="58" t="s">
        <v>321</v>
      </c>
    </row>
    <row r="15" spans="1:15" s="67" customFormat="1" ht="12.75" customHeight="1">
      <c r="B15" s="68" t="s">
        <v>1036</v>
      </c>
      <c r="C15" s="68" t="s">
        <v>1039</v>
      </c>
      <c r="D15" s="68" t="s">
        <v>1040</v>
      </c>
      <c r="E15" s="68">
        <v>2</v>
      </c>
      <c r="F15" s="68" t="s">
        <v>1041</v>
      </c>
      <c r="G15" s="68" t="s">
        <v>1042</v>
      </c>
      <c r="H15" s="68"/>
      <c r="I15" s="68"/>
      <c r="J15" s="68"/>
      <c r="K15" s="70">
        <v>41453</v>
      </c>
      <c r="M15" s="56" t="s">
        <v>153</v>
      </c>
      <c r="N15" s="17"/>
      <c r="O15" s="58" t="s">
        <v>321</v>
      </c>
    </row>
    <row r="16" spans="1:15" ht="38.25">
      <c r="B16" s="31" t="s">
        <v>1017</v>
      </c>
      <c r="C16" s="31" t="s">
        <v>1043</v>
      </c>
      <c r="D16" s="31" t="s">
        <v>1044</v>
      </c>
      <c r="E16" s="31" t="s">
        <v>1007</v>
      </c>
      <c r="F16" s="31" t="s">
        <v>988</v>
      </c>
      <c r="G16" s="31" t="s">
        <v>1031</v>
      </c>
      <c r="H16" s="31"/>
      <c r="I16" s="31" t="s">
        <v>1045</v>
      </c>
      <c r="J16" s="63" t="s">
        <v>1046</v>
      </c>
      <c r="K16" s="34">
        <v>42580</v>
      </c>
      <c r="M16" s="56" t="s">
        <v>153</v>
      </c>
      <c r="O16" s="56" t="s">
        <v>321</v>
      </c>
    </row>
    <row r="17" spans="2:15">
      <c r="B17" s="31"/>
      <c r="C17" s="31"/>
      <c r="D17" s="31"/>
      <c r="E17" s="31"/>
      <c r="F17" s="31"/>
      <c r="G17" s="31"/>
      <c r="H17" s="31"/>
      <c r="I17" s="31"/>
      <c r="J17" s="31"/>
      <c r="K17" s="31"/>
      <c r="O17" s="28"/>
    </row>
    <row r="18" spans="2:15" ht="12.75" customHeight="1">
      <c r="B18" s="134" t="s">
        <v>1047</v>
      </c>
      <c r="C18" s="134"/>
      <c r="D18" s="134"/>
      <c r="E18" s="134"/>
      <c r="F18" s="134"/>
      <c r="G18" s="134"/>
      <c r="H18" s="134"/>
      <c r="I18" s="134"/>
      <c r="J18" s="134"/>
      <c r="K18" s="134"/>
      <c r="O18" s="28"/>
    </row>
    <row r="19" spans="2:15" s="67" customFormat="1" ht="12.75" customHeight="1">
      <c r="B19" s="68" t="s">
        <v>1048</v>
      </c>
      <c r="C19" s="68"/>
      <c r="D19" s="68" t="s">
        <v>1049</v>
      </c>
      <c r="E19" s="68">
        <v>2</v>
      </c>
      <c r="F19" s="68" t="s">
        <v>1050</v>
      </c>
      <c r="G19" s="68" t="s">
        <v>1051</v>
      </c>
      <c r="H19" s="68"/>
      <c r="I19" s="68"/>
      <c r="J19" s="68" t="s">
        <v>1052</v>
      </c>
      <c r="K19" s="68"/>
      <c r="M19" s="17"/>
      <c r="N19" s="17"/>
      <c r="O19" s="58" t="s">
        <v>321</v>
      </c>
    </row>
    <row r="20" spans="2:15" s="67" customFormat="1" ht="12.75" customHeight="1">
      <c r="B20" s="68" t="s">
        <v>1053</v>
      </c>
      <c r="C20" s="68"/>
      <c r="D20" s="68" t="s">
        <v>1054</v>
      </c>
      <c r="E20" s="68">
        <v>2</v>
      </c>
      <c r="F20" s="68" t="s">
        <v>1055</v>
      </c>
      <c r="G20" s="68" t="s">
        <v>1051</v>
      </c>
      <c r="H20" s="68" t="s">
        <v>1056</v>
      </c>
      <c r="I20" s="68" t="s">
        <v>1057</v>
      </c>
      <c r="J20" s="68" t="s">
        <v>1052</v>
      </c>
      <c r="K20" s="68"/>
      <c r="M20" s="17"/>
      <c r="N20" s="17"/>
      <c r="O20" s="58" t="s">
        <v>321</v>
      </c>
    </row>
    <row r="21" spans="2:15" s="67" customFormat="1" ht="12.75" customHeight="1">
      <c r="B21" s="68" t="s">
        <v>1053</v>
      </c>
      <c r="C21" s="68"/>
      <c r="D21" s="68" t="s">
        <v>1058</v>
      </c>
      <c r="E21" s="68">
        <v>2</v>
      </c>
      <c r="F21" s="68" t="s">
        <v>1055</v>
      </c>
      <c r="G21" s="68" t="s">
        <v>1051</v>
      </c>
      <c r="H21" s="68"/>
      <c r="I21" s="68"/>
      <c r="J21" s="68"/>
      <c r="K21" s="68"/>
      <c r="M21" s="17"/>
      <c r="N21" s="17"/>
      <c r="O21" s="58" t="s">
        <v>321</v>
      </c>
    </row>
    <row r="22" spans="2:15" s="67" customFormat="1" ht="12.75" customHeight="1">
      <c r="B22" s="68" t="s">
        <v>1059</v>
      </c>
      <c r="C22" s="68"/>
      <c r="D22" s="68" t="s">
        <v>1060</v>
      </c>
      <c r="E22" s="68">
        <v>2</v>
      </c>
      <c r="F22" s="68" t="s">
        <v>1055</v>
      </c>
      <c r="G22" s="68" t="s">
        <v>1051</v>
      </c>
      <c r="H22" s="68">
        <v>1.1499999999999999</v>
      </c>
      <c r="I22" s="68" t="s">
        <v>1061</v>
      </c>
      <c r="J22" s="68" t="s">
        <v>1052</v>
      </c>
      <c r="K22" s="68"/>
      <c r="M22" s="17"/>
      <c r="N22" s="17"/>
      <c r="O22" s="58" t="s">
        <v>321</v>
      </c>
    </row>
    <row r="23" spans="2:15">
      <c r="B23" s="31"/>
      <c r="C23" s="31"/>
      <c r="D23" s="31"/>
      <c r="E23" s="31"/>
      <c r="F23" s="31"/>
      <c r="G23" s="31"/>
      <c r="H23" s="31"/>
      <c r="I23" s="31"/>
      <c r="J23" s="31"/>
      <c r="K23" s="31"/>
    </row>
    <row r="24" spans="2:15">
      <c r="B24" s="31"/>
      <c r="C24" s="31"/>
      <c r="D24" s="31"/>
      <c r="E24" s="31"/>
      <c r="F24" s="31"/>
      <c r="G24" s="31"/>
      <c r="H24" s="31"/>
      <c r="I24" s="31"/>
      <c r="J24" s="31"/>
      <c r="K24" s="31"/>
    </row>
  </sheetData>
  <sheetProtection autoFilter="0"/>
  <autoFilter ref="B4:K24" xr:uid="{00000000-0009-0000-0000-000008000000}"/>
  <mergeCells count="4">
    <mergeCell ref="B3:F3"/>
    <mergeCell ref="B10:K10"/>
    <mergeCell ref="B18:K18"/>
    <mergeCell ref="B5:K5"/>
  </mergeCells>
  <phoneticPr fontId="3"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0b9491d-f8d2-4a69-b794-528722ee78be" xsi:nil="true"/>
    <lcf76f155ced4ddcb4097134ff3c332f xmlns="973adb31-5c68-4ce2-b554-bb25be2193d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79D7C385130C4AA60AECFDBE3D1F63" ma:contentTypeVersion="14" ma:contentTypeDescription="Create a new document." ma:contentTypeScope="" ma:versionID="7d58ce9c2154769250ba04e42129bd52">
  <xsd:schema xmlns:xsd="http://www.w3.org/2001/XMLSchema" xmlns:xs="http://www.w3.org/2001/XMLSchema" xmlns:p="http://schemas.microsoft.com/office/2006/metadata/properties" xmlns:ns2="973adb31-5c68-4ce2-b554-bb25be2193d0" xmlns:ns3="80b9491d-f8d2-4a69-b794-528722ee78be" targetNamespace="http://schemas.microsoft.com/office/2006/metadata/properties" ma:root="true" ma:fieldsID="8a52c961c19d63d4e251620616946194" ns2:_="" ns3:_="">
    <xsd:import namespace="973adb31-5c68-4ce2-b554-bb25be2193d0"/>
    <xsd:import namespace="80b9491d-f8d2-4a69-b794-528722ee78b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3adb31-5c68-4ce2-b554-bb25be219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f958d96-53fe-4ffa-a140-7cbeed410fb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b9491d-f8d2-4a69-b794-528722ee78b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8b185d0-62ea-4492-bf2e-57920ccabd6f}" ma:internalName="TaxCatchAll" ma:showField="CatchAllData" ma:web="80b9491d-f8d2-4a69-b794-528722ee78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B55E26-3115-4E2A-AC87-E46190EB7873}">
  <ds:schemaRefs>
    <ds:schemaRef ds:uri="http://schemas.microsoft.com/sharepoint/v3/contenttype/forms"/>
  </ds:schemaRefs>
</ds:datastoreItem>
</file>

<file path=customXml/itemProps2.xml><?xml version="1.0" encoding="utf-8"?>
<ds:datastoreItem xmlns:ds="http://schemas.openxmlformats.org/officeDocument/2006/customXml" ds:itemID="{B5CC3048-6AD2-46B8-BB0E-F98B792D755A}">
  <ds:schemaRefs>
    <ds:schemaRef ds:uri="http://schemas.microsoft.com/office/2006/metadata/properties"/>
    <ds:schemaRef ds:uri="http://schemas.microsoft.com/office/infopath/2007/PartnerControls"/>
    <ds:schemaRef ds:uri="80b9491d-f8d2-4a69-b794-528722ee78be"/>
    <ds:schemaRef ds:uri="973adb31-5c68-4ce2-b554-bb25be2193d0"/>
  </ds:schemaRefs>
</ds:datastoreItem>
</file>

<file path=customXml/itemProps3.xml><?xml version="1.0" encoding="utf-8"?>
<ds:datastoreItem xmlns:ds="http://schemas.openxmlformats.org/officeDocument/2006/customXml" ds:itemID="{7CC4A6FA-27D8-44C5-92CC-76FD74B45E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3adb31-5c68-4ce2-b554-bb25be2193d0"/>
    <ds:schemaRef ds:uri="80b9491d-f8d2-4a69-b794-528722ee78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Disclaimer</vt:lpstr>
      <vt:lpstr>Revision</vt:lpstr>
      <vt:lpstr>SAS SSD</vt:lpstr>
      <vt:lpstr>SAS HDD</vt:lpstr>
      <vt:lpstr>SATA HDD</vt:lpstr>
      <vt:lpstr>SATA SSD</vt:lpstr>
      <vt:lpstr>FC HBA</vt:lpstr>
      <vt:lpstr>iSCSI HBA</vt:lpstr>
      <vt:lpstr>SAS HBA</vt:lpstr>
      <vt:lpstr>Switch</vt:lpstr>
      <vt:lpstr>UPS</vt:lpstr>
      <vt:lpstr>Certification</vt:lpstr>
      <vt:lpstr>Expansion Unit</vt:lpstr>
    </vt:vector>
  </TitlesOfParts>
  <Manager/>
  <Company>Qsan Technology,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Compatibility Matrix for Systems</dc:title>
  <dc:subject/>
  <dc:creator>Qsan Documents</dc:creator>
  <cp:keywords/>
  <dc:description/>
  <cp:lastModifiedBy>Dmitry Mikhaylin</cp:lastModifiedBy>
  <cp:revision/>
  <dcterms:created xsi:type="dcterms:W3CDTF">2001-06-11T09:47:12Z</dcterms:created>
  <dcterms:modified xsi:type="dcterms:W3CDTF">2023-09-28T12:22:06Z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0x0101002D79D7C385130C4AA60AECFDBE3D1F63</vt:lpwstr>
  </property>
  <property fmtid="{D5CDD505-2E9C-101B-9397-08002B2CF9AE}" pid="3" name="MediaServiceImageTags">
    <vt:lpwstr/>
  </property>
  <property fmtid="{D5CDD505-2E9C-101B-9397-08002B2CF9AE}" pid="4" name="Order">
    <vt:r8>14435300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