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autoCompressPictures="0" defaultThemeVersion="124226"/>
  <mc:AlternateContent xmlns:mc="http://schemas.openxmlformats.org/markup-compatibility/2006">
    <mc:Choice Requires="x15">
      <x15ac:absPath xmlns:x15ac="http://schemas.microsoft.com/office/spreadsheetml/2010/11/ac" url="C:\Users\mihaylindk\Desktop\"/>
    </mc:Choice>
  </mc:AlternateContent>
  <xr:revisionPtr revIDLastSave="0" documentId="13_ncr:1_{A2432392-1A89-4AD0-B0B0-24E38D6FC932}" xr6:coauthVersionLast="47" xr6:coauthVersionMax="47" xr10:uidLastSave="{00000000-0000-0000-0000-000000000000}"/>
  <bookViews>
    <workbookView xWindow="-120" yWindow="-120" windowWidth="29040" windowHeight="15840" tabRatio="815" activeTab="8" xr2:uid="{00000000-000D-0000-FFFF-FFFF00000000}"/>
  </bookViews>
  <sheets>
    <sheet name="Cover" sheetId="57305" r:id="rId1"/>
    <sheet name="Disclaimer" sheetId="57306" r:id="rId2"/>
    <sheet name="Revision History" sheetId="57289" r:id="rId3"/>
    <sheet name="SAS HDD" sheetId="57330" r:id="rId4"/>
    <sheet name="SATA HDD" sheetId="57311" r:id="rId5"/>
    <sheet name="SAS SSD" sheetId="57331" r:id="rId6"/>
    <sheet name="SATA SSD" sheetId="57316" r:id="rId7"/>
    <sheet name="Memory" sheetId="57318" state="hidden" r:id="rId8"/>
    <sheet name="NVMe SSD" sheetId="57333" r:id="rId9"/>
    <sheet name="Certification" sheetId="57332" r:id="rId10"/>
    <sheet name="USB extended storage" sheetId="57326" state="hidden" r:id="rId11"/>
    <sheet name="Software" sheetId="57328" state="hidden" r:id="rId12"/>
  </sheets>
  <definedNames>
    <definedName name="_xlnm._FilterDatabase" localSheetId="7" hidden="1">Memory!$B$4:$M$4</definedName>
    <definedName name="_xlnm._FilterDatabase" localSheetId="8" hidden="1">'NVMe SSD'!$B$4:$I$4</definedName>
    <definedName name="_xlnm._FilterDatabase" localSheetId="3" hidden="1">'SAS HDD'!$B$4:$M$129</definedName>
    <definedName name="_xlnm._FilterDatabase" localSheetId="5" hidden="1">'SAS SSD'!$B$4:$J$202</definedName>
    <definedName name="_xlnm._FilterDatabase" localSheetId="4" hidden="1">'SATA HDD'!$B$4:$M$291</definedName>
    <definedName name="_xlnm._FilterDatabase" localSheetId="6" hidden="1">'SATA SSD'!$B$4:$I$94</definedName>
    <definedName name="_xlnm._FilterDatabase" localSheetId="11" hidden="1">Software!$B$4:$D$4</definedName>
    <definedName name="_xlnm._FilterDatabase" localSheetId="10" hidden="1">'USB extended storage'!$B$4:$M$4</definedName>
    <definedName name="_Toc287455531" localSheetId="1">Disclaimer!#REF!</definedName>
    <definedName name="bugnotes" localSheetId="3">'SAS HDD'!#REF!</definedName>
    <definedName name="bugnotes" localSheetId="5">'SAS SSD'!#REF!</definedName>
    <definedName name="bugnotes" localSheetId="4">'SATA HDD'!#REF!</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<sst xmlns="http://schemas.openxmlformats.org/spreadsheetml/2006/main" count="7413" uniqueCount="1679">
  <si>
    <t>QSAN Technology, Inc.</t>
    <phoneticPr fontId="6" type="noConversion"/>
  </si>
  <si>
    <t>XCubeNAS Compatibility Matrix</t>
    <phoneticPr fontId="6" type="noConversion"/>
  </si>
  <si>
    <r>
      <t xml:space="preserve">114 </t>
    </r>
    <r>
      <rPr>
        <sz val="10"/>
        <rFont val="華康中楷體"/>
        <family val="3"/>
        <charset val="136"/>
      </rPr>
      <t>台北市內湖區瑞湖街</t>
    </r>
    <r>
      <rPr>
        <sz val="10"/>
        <rFont val="Calibri"/>
        <family val="2"/>
      </rPr>
      <t>103</t>
    </r>
    <r>
      <rPr>
        <sz val="10"/>
        <rFont val="華康中楷體"/>
        <family val="3"/>
        <charset val="136"/>
      </rPr>
      <t>號</t>
    </r>
    <r>
      <rPr>
        <sz val="10"/>
        <rFont val="Calibri"/>
        <family val="2"/>
      </rPr>
      <t>4</t>
    </r>
    <r>
      <rPr>
        <sz val="10"/>
        <rFont val="華康中楷體"/>
        <family val="3"/>
        <charset val="136"/>
      </rPr>
      <t>樓</t>
    </r>
    <phoneticPr fontId="6" type="noConversion"/>
  </si>
  <si>
    <t>4F., No.103, Ruihu St., Neihu Dist., Taipei City 114, Taiwan (R.O.C.)</t>
    <phoneticPr fontId="6" type="noConversion"/>
  </si>
  <si>
    <t>TEL : +886-2-7720-2118     FAX : +886-2-7720-0295</t>
    <phoneticPr fontId="6" type="noConversion"/>
  </si>
  <si>
    <t>Disclaimer</t>
    <phoneticPr fontId="6" type="noConversion"/>
  </si>
  <si>
    <t>1.</t>
    <phoneticPr fontId="6" type="noConversion"/>
  </si>
  <si>
    <t>The compatibility matrix is for reference purpose only. It is subject to update at any time without notice.</t>
    <phoneticPr fontId="6" type="noConversion"/>
  </si>
  <si>
    <t>2.</t>
    <phoneticPr fontId="6" type="noConversion"/>
  </si>
  <si>
    <t>The compatibility test uses the versions as listed only.</t>
    <phoneticPr fontId="6" type="noConversion"/>
  </si>
  <si>
    <t>3.</t>
    <phoneticPr fontId="6" type="noConversion"/>
  </si>
  <si>
    <t>Althouth the test may spend a few hours up to a few days, it does not garentee the quality or reliability of these devices. The 3rd party device which has been listed means that it can work with our product at the time when testing it.</t>
    <phoneticPr fontId="6" type="noConversion"/>
  </si>
  <si>
    <t>4.</t>
    <phoneticPr fontId="6" type="noConversion"/>
  </si>
  <si>
    <t>QSAN will not provide technical support if your device is not on the QSAN compatibility matrix.</t>
    <phoneticPr fontId="6" type="noConversion"/>
  </si>
  <si>
    <t>Revision History</t>
    <phoneticPr fontId="6" type="noConversion"/>
  </si>
  <si>
    <t>Date</t>
  </si>
  <si>
    <t>Version</t>
  </si>
  <si>
    <t>Description</t>
  </si>
  <si>
    <t xml:space="preserve">Add:
TOSHIBA NL Series SATA HDD  
TOSHIBA  NL Series SAS HDD 
</t>
  </si>
  <si>
    <t>Add:
WD HC555  Series SATA HDD&amp;SAS HDD
WD HC590  Series SAS HDD
WD HA340  Series SATA HDD</t>
  </si>
  <si>
    <t>Add:
Intel D3-S4520 Series SATA SSD
Samsung PM893 Series SATA SSD
Micron 5400Series SATA SSD</t>
  </si>
  <si>
    <t>Add:
Toshiba MG10 Series SAS HDD MG10SCA20TE</t>
  </si>
  <si>
    <t>Add:
Toshiba MG08 Series SATA HDD MG08SDA400E</t>
  </si>
  <si>
    <t xml:space="preserve">Add:
Seagate  EXOS 24 Series SATA &amp;SAS HDD
</t>
  </si>
  <si>
    <t xml:space="preserve">Add:
Toshiba MG10 Series SATA HDD
</t>
  </si>
  <si>
    <t>Add:
VEEAM Certification of XCubeNXT XN5100 series in Certification sheet</t>
  </si>
  <si>
    <t>Add:
Samsung PM1653 series SAS SSD</t>
  </si>
  <si>
    <t>Remove:
XCubeNAS XN8100R &amp; XN5100R series in NVMe U.2 SSD section</t>
  </si>
  <si>
    <t>Add:
Seagate Nytro 3750 SAS SSD (Standard, SED, SED FIPS &amp; ISE)
Seagate Nytro 3550 SAS SSD (Standard, SED, SED FIPS &amp; ISE)
Seagate Nytro 3350 SAS SSD (Standard, SED, SED FIPS &amp; ISE)
Seagate Nytro 2550 SAS SSD (Standard, SED, SED FIPS &amp; ISE)
Seagate Nytro 2350 SAS SSD (Standard, SED, SED FIPS &amp; ISE)</t>
  </si>
  <si>
    <t xml:space="preserve">Add:
XCubeNAS, XCubeNXT series in to WQHL certification &amp; VMware certification
</t>
  </si>
  <si>
    <t>Add model listed below into SATA HDD section 
XN8124D/S, XN8116D/S, XN8112D/S , XN5124D/S, XN5116D/S, XN5112D/S
Add model listed below into SAS HDD section
XN8124D/S, XN8116D/S, XN8112D/S , XN5124D/S, XN5116D/S, XN5112D/S
Add model listed below into SAS SSD section
XN8126D/S, XN8124D/S, XN8116D/S, XN8112D/S , XN8126D/S, XN5124D/S, XN5116D/S, XN5112D/S
Add model listed below into SATA SSD section
XN8126S, XN8124S, XN8116S, XN8112S , XN8126S, XN5124S, XN5116S, XN5112S</t>
  </si>
  <si>
    <t>Add:
Toshiba MG10ACA20TE 3.5" NL 20TB SATA HDD</t>
  </si>
  <si>
    <t>Add:
Seagate EXOS X22 3.5" SATA HDD
Model name: ST22000NM001E
Seagate EXOS X22 3.5" SAS HDD
Model name: ST22000NM000E</t>
  </si>
  <si>
    <t>Change:
 Seagate Ironwolf 125 2.5" SATA SSD
Model Name: 
ZA4000NM1A002
ZA2000NM1A002
ZA1000NM1A002
ZA500NM1A002
ZA250NM1A002</t>
  </si>
  <si>
    <t>Add:
WD 3.5" HDD - WD Ultrastar® DC HC560 20TB in SAS HDD:
WUH22020BL5204</t>
  </si>
  <si>
    <t>Add:
WD SN650 in NVMe U.2 SSD:
WUS5EA176ESP5E1
WUS5EA1A1ESP5E1</t>
  </si>
  <si>
    <t>Add:
KIOXIA PM7-V Series
KIOXIA PM7-R Series  in SAS SSD</t>
  </si>
  <si>
    <t xml:space="preserve">Add:
 SeaGate 2.5" Nyto3350 in SAS SSD
</t>
  </si>
  <si>
    <t>Add Micron 5400PRO &amp; 5400MAX SATA SSD
Add WD HC560 in SATA HDD:
WUH722020BLE6L1
WUH722020BLE6L4</t>
  </si>
  <si>
    <t>Add:
WD 3.5" HDD - WD Ultrastar® DC HC570 Series in "SAS HDD".
WD 3.5" HDD - WD Ultrastar® DC HC570 Series in "SATA HDD".
WD 3.5" HDD - WD Gold 22TB in "SATA HDD".</t>
  </si>
  <si>
    <t>Add:
Seagate Ironwolf Pro Evans STxxxxxNExxx series in "SATA HDD"
Seagate Ironwolf Pro STxxxxxVNxxx series in "SATA HDD"</t>
    <phoneticPr fontId="6" type="noConversion"/>
  </si>
  <si>
    <t>Add:
Seagate Ironwolf series in "SATA HDD"</t>
    <phoneticPr fontId="6" type="noConversion"/>
  </si>
  <si>
    <t>Add:
3.5" WD, Red, WD201KFGX, SATA HDD, 20TB</t>
    <phoneticPr fontId="6" type="noConversion"/>
  </si>
  <si>
    <t>SE</t>
    <phoneticPr fontId="6" type="noConversion"/>
  </si>
  <si>
    <t>Remove:
2.5" KIOXIA HK6-R Series in "SATA SSD"
2.5" KIOXIA CM5 Series in "NVMe U.2 SSD"
2.5" KIOXIA XD5 Series in "NVMe U.2 SSD"
2.5" KIOXIA CD5 Series in "NVMe U.2 SSD"
2.5" KIOXIA PM5 Series in "SAS SSD"
2.5" KIOXIA PX05SMB*** Series in "SAS SSD"
Add: 
2.5" KIOXIA PM6 Series in "SAS SSD"</t>
  </si>
  <si>
    <t>Add:</t>
  </si>
  <si>
    <t>3.5" Seagate,Iron Wolf Pro, ST20000NE000,  SATA HDD, 20TB</t>
  </si>
  <si>
    <t>3.5" Seagate,Iron Wolf Pro, ST18000NE000,  SATA HDD, 18TB</t>
  </si>
  <si>
    <t>3.5" Seagate,Exos X20 series, SATA HDD, 18 - 20TB</t>
  </si>
  <si>
    <t>3.5" Seagate,Exos 7E10 series, SATA/SAS HDD, 2 - 10TB</t>
  </si>
  <si>
    <t>3.5" Seagate,Exos 7E8 series, SATA/SAS HDD, 1 - 8TB</t>
  </si>
  <si>
    <t>3.5" Seagate,Nytro 3031 series, SAS SSD, 400GB - 15.36TB</t>
  </si>
  <si>
    <t>3.5'' Toshiba, MG08/MG09, SATA/SAS HDD, 4-18TB</t>
    <phoneticPr fontId="6" type="noConversion"/>
  </si>
  <si>
    <t>2.5" Samsung, 870 QVO, MZ-77Q8T0, SATA SSD, 8TB</t>
  </si>
  <si>
    <t>2.5" Samsung, 870 QVO, MZ-77Q4T0, SATA SSD, 4TB</t>
  </si>
  <si>
    <t>2.5" Samsung, 870 QVO, MZ-77Q2T0, SATA SSD, 2TB</t>
  </si>
  <si>
    <t>2.5" Samsung, 870 QVO, MZ-77Q1T0, SATA SSD, 1TB</t>
  </si>
  <si>
    <t>3.5" Seagate,Exos 7E8, ST1000NM002A,  SATA HDD, 1TB</t>
  </si>
  <si>
    <t>3.5" Seagate,Exos 7E8, ST1000NM000A,  SATA HDD, 1TB</t>
  </si>
  <si>
    <t>3.5" Seagate,Exos 7E8, ST2000NM000A,  SATA HDD, 2TB</t>
  </si>
  <si>
    <t>3.5" Seagate,Exos 7E8, ST3000NM004A,  SATA HDD, 3TB</t>
  </si>
  <si>
    <t>3.5" Seagate,Exos 7E8, ST3000NM000A,  SATA HDD, 3TB</t>
  </si>
  <si>
    <t>3.5" Seagate,Exos 7E8, ST4000NM013A,  SATA HDD, 4TB</t>
  </si>
  <si>
    <t>3.5" Seagate,Exos 7E8, ST4000NM000A,  SATA HDD, 4TB</t>
  </si>
  <si>
    <t>3.5" Seagate,Exos 7E8, ST6000NM002A , SATA HDD, 6TB</t>
  </si>
  <si>
    <t>3.5" Samsung, PM883 series</t>
  </si>
  <si>
    <t>Add :</t>
  </si>
  <si>
    <t>3.5" WD, HC550 series, SATA HDD</t>
  </si>
  <si>
    <t>3.5" Ironwolf, CimarronBP, ST8000VN004, SATA HDD, 8TB</t>
  </si>
  <si>
    <t>3.5" Ironwolf, CimarronBP, ST10000VN004, SATA HDD, 10TB</t>
  </si>
  <si>
    <t>3.5" Ironwolf pro, CimarronBP series, SATA HDD</t>
  </si>
  <si>
    <t>3.5" SkyHawk, ST8000VX0022, SATA HDD, 8TB</t>
  </si>
  <si>
    <t>2.5" Cruial MX500, CT250MX**** series, SATA SSD</t>
  </si>
  <si>
    <t>3.5" WD, Gold, WD**1KRYZ series, SATA HDD</t>
  </si>
  <si>
    <t>2.5" Kioxia, HK6-R series, KHK61RSE7***** series, SATA SSD</t>
  </si>
  <si>
    <t>2.5" Seagate, Nytro XF1551 series, XA****ME10063 series, SAS SSD</t>
  </si>
  <si>
    <t>2.5" Seagate, Nytro XF1351 series, XA****LE10063 series, SAS SSD</t>
  </si>
  <si>
    <t>2.5" Samsung, SM883 series, MZ7KH***HALS series, SAS SSD</t>
  </si>
  <si>
    <t>3.5" Seagate, Enterprise, ST6000NM0034, SATA HDD, 6TB</t>
  </si>
  <si>
    <t>3.5" Seagate, Enterprise, ST4000NM0034, SATA HDD, 4TB</t>
  </si>
  <si>
    <t>3.5" Seagate, Enterprise, ST2000NM0034, SATA HDD, 2TB</t>
  </si>
  <si>
    <t>Switch, EnGenius, ECS5512</t>
  </si>
  <si>
    <t>Switch, EnGenius, ECS5512FP</t>
  </si>
  <si>
    <t>3.5 WD, Ultrastar HC520, HUH721212AL5204, SAS HDD, 12TB</t>
  </si>
  <si>
    <t>3.5 WD, Ultrastar HC520, HUH721212AL5205, SAS HDD, 12TB</t>
  </si>
  <si>
    <t>3.5 WD, Ultrastar HC520, HUH721212AL5201, SAS HDD, 12TB</t>
  </si>
  <si>
    <t>2.5" Kioxia, PM5-M, KPM51MUG**** Series, SAS SSD</t>
  </si>
  <si>
    <t>2.5" Kioxia, PM5-V, KPM51VUG**** Series, SAS SSD</t>
  </si>
  <si>
    <t>2.5" Kioxia, PM5-R, KPM51RUG**** Series, SAS SSD</t>
  </si>
  <si>
    <t>2.5" Kioxia, PX05SMB*** Series, SAS SSD</t>
  </si>
  <si>
    <t>2.5" Kioxia, Ultrastar DC SS530, WUSTM32****204 series, SAS SSD</t>
  </si>
  <si>
    <t>2.5" Kioxia, Ultrastar DC SS530, WUSTR64****204 series, SAS SSD</t>
  </si>
  <si>
    <t>2.5" Kioxia, Ultrastar DC SS530, WUSTR15****204 series, SAS SSD</t>
  </si>
  <si>
    <t>2.5" Samasung, PM1643a, MZILT15THALA-00007, SAS SSD, 15.35TB</t>
  </si>
  <si>
    <t>2.5" Samasung, PM1643a, MZILT1T9HBJR-00007, SAS SSD, 1.92TB</t>
  </si>
  <si>
    <t>2.5" Samasung, PM1643a, MZILT30THALA-00007, SAS SSD, 30.72TB</t>
  </si>
  <si>
    <t>2.5" Samasung, PM1643a, MZILT3T8HBLS-00007, SAS SSD, 3.84TB</t>
  </si>
  <si>
    <t>2.5" Samasung, PM1643a, MZILT7T6HALA-00007, SAS SSD, 7.68TB</t>
  </si>
  <si>
    <t>2.5" Samasung, PM1643a, MZILT960HBHQ-00007, SAS SSD, 960GB</t>
  </si>
  <si>
    <t>2.5" Samasung, PM1643, MZILT15THMLA-00007, SAS SSD, 15.35TB</t>
  </si>
  <si>
    <t>2.5" Samasung, PM1643, MZILT1T9HAJQ-00007, SAS SSD, 1.92TB</t>
  </si>
  <si>
    <t>2.5" Samasung, PM1643, MZILT30THMLA-00007, SAS SSD, 30.72TB</t>
  </si>
  <si>
    <t>2.5" Samasung, PM1643, MZILT3T8HALS-00007, SAS SSD, 3.84TB</t>
  </si>
  <si>
    <t>2.5" Samasung, PM1643, MZILT7T6HMLA-00007, SAS SSD, 7.68TB</t>
  </si>
  <si>
    <t>2.5" Samasung, PM1643, MZILT960HAHQ-00007, SAS SSD, 960GB</t>
  </si>
  <si>
    <t>2.5" WD, DC SN840, WUS4BA119DSP3Xz, NVME SSD, 1.92TB</t>
  </si>
  <si>
    <t>2.5" WD, DC SN840, WUS4BA138DSP3Xz, NVME SSD, 3.84TB</t>
  </si>
  <si>
    <t>2.5" WD, DC SN840, WUS4BA176DSP3Xz, NVME SSD, 7.68TB</t>
  </si>
  <si>
    <t>2.5" WD, DC SN840, WUS4BA1A1DSP3Xz, NVME SSD, 15.36TB</t>
  </si>
  <si>
    <t>2.5" WD, DC SN840, WUS4C6416DSP3Xz, NVME SSD, 1.6TB</t>
  </si>
  <si>
    <t>2.5" WD, DC SN840, WUS4C6432DSP3Xz, NVME SSD, 3.2TBD46:D48</t>
  </si>
  <si>
    <t>2.5" WD, DC SN840, WUS4C6464DSP3Xz, NVME SSD, 6.4TB</t>
  </si>
  <si>
    <t>3.5" Seagate, EXOS, ST4000NM002A, SATA HDD, 4TB</t>
  </si>
  <si>
    <t>3.5" Seagate, SkyhawkAI, ST18000VE002 , SATA HDD, 18TB</t>
  </si>
  <si>
    <t>3.5" Seagate, SkyhawkAI, ST16000VE002 , SATA HDD, 16TB</t>
  </si>
  <si>
    <t>3.5" Seagate, SkyhawkAI, ST14000VE0008 , SATA HDD, 14TB</t>
  </si>
  <si>
    <t>3.5" Seagate, SkyhawkAI, ST12000VE001 , SATA HDD, 12TB</t>
  </si>
  <si>
    <t>3.5" Seagate, SkyhawkAI, ST10000VE001 , SATA HDD, 10TB</t>
  </si>
  <si>
    <t>3.5" Seagate, EXOS, ST18000NM000J , SATA HDD, 18TB</t>
  </si>
  <si>
    <t>3.5" Seagate, EXOS, ST18000NM001J , SATA HDD, 18TB</t>
  </si>
  <si>
    <t>3.5" Seagate, EXOS, ST16000NM000J , SATA HDD, 16TB</t>
  </si>
  <si>
    <t>3.5" Seagate, EXOS, ST16000NM001J , SATA HDD, 16TB</t>
  </si>
  <si>
    <t>3.5" Seagate, EXOS, ST18000NM004J , SAS HDD, 18TB</t>
  </si>
  <si>
    <t>3.5" Seagate, EXOS, ST18000NM005J , SAS HDD, 18TB</t>
  </si>
  <si>
    <t>3.5" Seagate, EXOS, ST18000NM007J , SAS HDD, 18TB</t>
  </si>
  <si>
    <t>3.5" Seagate, EXOS, ST16000NM004J , SAS HDD, 16TB</t>
  </si>
  <si>
    <t>3.5" Seagate, EXOS, ST16000NM005J , SAS HDD, 16TB</t>
  </si>
  <si>
    <t>3.5" Seagate, EXOS, ST16000NM007J , SAS HDD, 16TB</t>
  </si>
  <si>
    <t>2.5" Seagate, Nytro 3532, XS6400LE70084, SAS SSD, 6.4TB</t>
  </si>
  <si>
    <t>2.5" Seagate, Nytro 3532, XS3200LE70084, SAS SSD, 3.2TB</t>
  </si>
  <si>
    <t>2.5" Seagate, Nytro 3532, XS1600LE70084, SAS SSD, 1.6TB</t>
  </si>
  <si>
    <t>2.5" Seagate, Nytro 3532, XS800LE70084, SAS SSD, 800GB</t>
  </si>
  <si>
    <t>2.5" Seagate, Nytro 3532, XS6400LE70094, SAS SSD, 6.4TB</t>
  </si>
  <si>
    <t>2.5" Seagate, Nytro 3532, XS3200LE70094, SAS SSD, 3.2TB</t>
  </si>
  <si>
    <t>2.5" Seagate, Nytro 3532, XS1600LE70094, SAS SSD, 1.6TB</t>
  </si>
  <si>
    <t>2.5" Seagate, Nytro 3532, XS800LE70094, SAS SSD, 800GB</t>
  </si>
  <si>
    <t>2.5" Seagate, Nytro 3532, XS6400LE70104, SAS SSD, 6.4TB</t>
  </si>
  <si>
    <t>2.5" Seagate, Nytro 3532, XS3200LE70104, SAS SSD, 3.2TB</t>
  </si>
  <si>
    <t>2.5" Seagate, Nytro 3532, XS1600LE70104, SAS SSD, 1.6TB</t>
  </si>
  <si>
    <t>2.5" Seagate, Nytro 3532, XS800LE70104, SAS SSD, 800GB</t>
  </si>
  <si>
    <t>2.5" Seagate, Nytro 3532, XS6400LE70114, SAS SSD, 6.4TB</t>
  </si>
  <si>
    <t>2.5" Seagate, Nytro 3532, XS3200LE70114, SAS SSD, 3.2TB</t>
  </si>
  <si>
    <t>2.5" Seagate, Nytro 3532, XS1600LE70114, SAS SSD, 1.6TB</t>
  </si>
  <si>
    <t>2.5" Seagate, Nytro 3532, XS800LE70114, SAS SSD, 800GB</t>
  </si>
  <si>
    <t>3.5" Thoshiba, MG08, MG08ACA16TAJ , SATA HDD, 16TB</t>
  </si>
  <si>
    <t>3.5" Thoshiba, MG08, MG08ACP16TA , SATA HDD, 16TB</t>
  </si>
  <si>
    <t>3.5" Thoshiba, MG08, MG08ACA16TE , SATA HDD, 16TB</t>
  </si>
  <si>
    <t>3.5" Thoshiba, MG08, MG08ACP16TE , SATA HDD, 16TB</t>
  </si>
  <si>
    <t>3.5" Thoshiba, MG08, MG08SCA16TA , SAS HDD, 16TB</t>
  </si>
  <si>
    <t>3.5" Thoshiba, MG08, MG08SCP16TA , SAS HDD, 16TB</t>
  </si>
  <si>
    <t>3.5" Thoshiba, MG08, MG08SCA16TE , SAS HDD, 16TB</t>
  </si>
  <si>
    <t>3.5" Thoshiba, MG08, MG08SCP16TE , SAS HDD, 16TB</t>
  </si>
  <si>
    <t>3.5", WD, DC HC550, WUH721818ALE6L4, SATA HDD, 18TB</t>
  </si>
  <si>
    <t>3.5", WD, DC HC550, WUH721818ALE6L1, SATA HDD, 18TB</t>
  </si>
  <si>
    <t>3.5", WD, DC HC550, WUH721816ALE6L1, SATA HDD, 16TB</t>
  </si>
  <si>
    <t>3.5", WD, DC HC550, WUH721818AL5200, SAS HDD, 18TB</t>
  </si>
  <si>
    <t>3.5", WD, DC HC550, WUH721818AL5201, SAS HDD, 18TB</t>
  </si>
  <si>
    <t>3.5", WD, DC HC550, WUH721818AL5204, SAS HDD, 18TB</t>
  </si>
  <si>
    <t>3.5", WD, DC HC550, WUH721818AL5205, SAS HDD, 18TB</t>
  </si>
  <si>
    <t>3.5", WD, DC HC550, WUH721816AL5201, SAS HDD, 16TB</t>
  </si>
  <si>
    <t>3.5", WD, DC HC550, WUH721816AL5204, SAS HDD, 16TB</t>
  </si>
  <si>
    <t>3.5", WD, DC HC550, WUH721816AL5205, SAS HDD, 16TB</t>
  </si>
  <si>
    <t>2.5" Toshiba, XD5, KXD51RUE960G, NVMe SSD, 960Gb</t>
  </si>
  <si>
    <t>2.5" Toshiba, XD5, KXD51RUE1T92, NVMe SSD, 1.92Tb</t>
  </si>
  <si>
    <t>2.5" Toshiba, XD5, KXD51RUE3T84, NVMe SSD, 3.84Tb</t>
  </si>
  <si>
    <t>2.5" Toshiba, CD5, KCD51LUG960G, NVMe SSD, 960Gb</t>
  </si>
  <si>
    <t>2.5" Toshiba, CD5, KCD5XLUG960G, NVMe SSD, 960Gb</t>
  </si>
  <si>
    <t>2.5" Toshiba, CD5, KCD5DLUG960G, NVMe SSD, 960Gb</t>
  </si>
  <si>
    <t>2.5" Toshiba, CD5, KCD5FLUG960G, NVMe SSD, 960Gb</t>
  </si>
  <si>
    <t>2.5" Toshiba, CD5, KCD51LUG1T92, NVMe SSD, 1.92Tb</t>
  </si>
  <si>
    <t>2.5" Toshiba, CD5, KCD5XLUG1T92, NVMe SSD, 1.92Tb</t>
  </si>
  <si>
    <t>2.5" Toshiba, CD5, KCD5DLUG1T92, NVMe SSD, 1.92Tb</t>
  </si>
  <si>
    <t>2.5" Toshiba, CD5, KCD5FLUG1T92, NVMe SSD, 1.92Tb</t>
  </si>
  <si>
    <t>2.5" Toshiba, CD5, KCD51LUG3T84, NVMe SSD, 3.84Tb</t>
  </si>
  <si>
    <t>2.5" Toshiba, CD5, KCD5XLUG3T84, NVMe SSD, 3.84Tb</t>
  </si>
  <si>
    <t>2.5" Toshiba, CD5, KCD5DLUG3T84, NVMe SSD, 3.84Tb</t>
  </si>
  <si>
    <t>2.5" Toshiba, CD5, KCD5FLUG3T84, NVMe SSD, 3.84Tb</t>
  </si>
  <si>
    <t>2.5" Toshiba, CD5, KCD51LUG7T68, NVMe SSD, 7.68Tb</t>
  </si>
  <si>
    <t>2.5" Toshiba, CD5, KCD5XLUG7T68, NVMe SSD, 7.68Tb</t>
  </si>
  <si>
    <t>2.5" Toshiba, CD5, KCD5DLUG7T68, NVMe SSD, 7.68Tb</t>
  </si>
  <si>
    <t>2.5" Toshiba, CD5, KCD5FLUG7T68, NVMe SSD, 7.68Tb</t>
  </si>
  <si>
    <t>Nytro 3032 Family, include 332(1 DWPD)/3532(3 DWPQ)/3732(10 DWPD).</t>
  </si>
  <si>
    <t>10GbE NIC - Intel Ethernet Converged Network Adapter X540-T2</t>
  </si>
  <si>
    <t>3.5", Toshiba, MG07SCA12TE, SAS HDD 12TB</t>
  </si>
  <si>
    <t>2.5", WD, WUH721414AL5204, SAS HDD 14TB</t>
  </si>
  <si>
    <t xml:space="preserve">3.5", Seagate, Nytro 3332, SAS SSD, 960Gb </t>
  </si>
  <si>
    <t>3.5", WD, WUS721010AL5204, SAS HDD 10TB</t>
  </si>
  <si>
    <t>3.5", Seage, ST12000NM0038, SAS HDD, 12TB</t>
  </si>
  <si>
    <t>3.5", Seage, ST10000NM0528, SAS HDD, 10TB</t>
  </si>
  <si>
    <t>3.5", Seage, ST8000NM006A, SAS HDD, 8TB</t>
  </si>
  <si>
    <t>3.5", Seagate, ST4000NM011A, SAS HDD, 4TB</t>
  </si>
  <si>
    <t>3.5", Seagate, ST16000NM002G, SAS HDD, 16TB</t>
  </si>
  <si>
    <t>3.5", Seagate, ST14000NM002G, SAS HDD, 14TB</t>
  </si>
  <si>
    <t>3.5", Seagate, ST12000NM002G, SAS HDD, 12TB</t>
  </si>
  <si>
    <t>3.5", Seagate, ST10000NM002G, SAS HDD, 10TB</t>
  </si>
  <si>
    <t>3.5", Ironwolf, ST18000NE000, SATA HDD, 18TB</t>
  </si>
  <si>
    <t>2.5", Ironwolf, ZA3840NX100001, SATA SSD, 3.84TB</t>
  </si>
  <si>
    <t>2.5", Ironwolf, ZA4000NM10002, SATA SSD, 2TB</t>
  </si>
  <si>
    <t>2.5", Ironwolf, ZA4000NM10002, SATA SSD, 1TB</t>
  </si>
  <si>
    <t>2.5", Ironwolf, ZA4000NM10002, SATA SSD, 500GB</t>
  </si>
  <si>
    <t>2.5", Ironwolf, ZA4000NM10002, SATA SSD, 250GB</t>
  </si>
  <si>
    <t>2.5", Ironwolf, ZA4000NM10002, SATA SSD, 4TB</t>
  </si>
  <si>
    <t>3.5" SATA HDD,WD, DC HC330 SATA HDD, WUS721010ALE6L4, 10TB</t>
  </si>
  <si>
    <t>3.5" SAS HDD,WD, DC HC330 SAS HDD, WUS721010AL5204, 10TB</t>
  </si>
  <si>
    <t>3.5" SAS HDD,Seagate EXOS 7E8 HDD ST8000NM006A,SED, 8TB</t>
  </si>
  <si>
    <t>3.5" SATA HDD,Seagate Exos 7E8 ST4000NM006A,SED, 4TB</t>
  </si>
  <si>
    <t>2.5" SATA SSD,WD, PC SA530 3D NAND, SDASB8Y - 256 G, 256GB</t>
  </si>
  <si>
    <t>2.5" SATA SSD, Micron 5210, MTFDDAK1T9QDE, 1.92TB</t>
  </si>
  <si>
    <t>2.5" SATA SSD, WD RED,WDS500G1R0A, 500GB</t>
  </si>
  <si>
    <t>2.5" SATA SSD, WD RED,WDS100T1R0A, 1TB</t>
  </si>
  <si>
    <t>2.5" SATA SSD, WD RED,WDS200T1R0A, 2TB</t>
  </si>
  <si>
    <t>2.5" SATA SSD, WD RED,WDS400T1R0A-68A4W0, 4TB</t>
  </si>
  <si>
    <t>3.5" SATA HDD, Toshiba MN07ACA14T, 14TB</t>
  </si>
  <si>
    <t>3.5" SAS HDD, Seagate EXOS, ST14000NM0048, 14TB</t>
  </si>
  <si>
    <t>3.5" SATA , WD HC320,HUS728T8TALEL4, 8TB</t>
  </si>
  <si>
    <t>3.5" SATA HDD, seagat, Sky Hawk AI, ST16000VE000, 16TB</t>
  </si>
  <si>
    <t>2.5" SATA SSD,Toshiba, Intensive SSD, KMP51RUG960G,960GB</t>
  </si>
  <si>
    <t xml:space="preserve">2.5" SATA SSD, ADATA, SU900, ASU900SS-512GM, 512GB </t>
  </si>
  <si>
    <t>3.5" SAS HDD, Toshiba, Serial Attached SCSI(12G), MG07SCA14TE , 14TB</t>
  </si>
  <si>
    <t>2.5" SATA SSD, SMI , FerriSSD, MA619GXDIDE, 128GB</t>
  </si>
  <si>
    <t>3.5" SATA HDD, WD, RED, WD60EFAX , 6TB</t>
  </si>
  <si>
    <t>3.5" SATA HDD, Seagate, IronWolf, ST6000VN001, 6TB</t>
  </si>
  <si>
    <t>3.5" SATA HDD, Seagate, Exos 7E8, ST8000NM000A , 8TB</t>
  </si>
  <si>
    <t>3.5" SATA HDD, Seagate, Enterprise Capacity 3.5 HDDv5, ST6000NM0115 , 6TB</t>
  </si>
  <si>
    <t>3.5" SATA HDD, Seagate, Surveillance, ST10000VX0004 , 10TB</t>
  </si>
  <si>
    <t>3.5" SATA HDD, Seagate, EXOS, ST8000NM000A, 8TB</t>
  </si>
  <si>
    <t>3.5" HDD, Seagate, IronWolf, ST16000VN001, 16TB</t>
    <phoneticPr fontId="6" type="noConversion"/>
  </si>
  <si>
    <t>3.5" HDD, Seagate, IronWolf Pro, ST16000NE00, 16TB</t>
    <phoneticPr fontId="6" type="noConversion"/>
  </si>
  <si>
    <t>3.5" HDD, Seagate, IronWolf, ST8000VN004, 8TB</t>
    <phoneticPr fontId="6" type="noConversion"/>
  </si>
  <si>
    <t>3.5" HDD, Seagate, EXOS X16, ST16000NM001G, 16TB</t>
    <phoneticPr fontId="6" type="noConversion"/>
  </si>
  <si>
    <t>2.5" NVMe U.2 SSD, Toshiba CM5, KCM51RUG960G, 960GB</t>
  </si>
  <si>
    <t>Add:</t>
    <phoneticPr fontId="6" type="noConversion"/>
  </si>
  <si>
    <t>2.5” SATA SSD Apacer AS350, 128G</t>
    <phoneticPr fontId="6" type="noConversion"/>
  </si>
  <si>
    <t>3.5" SATA HDD Western Digital DC HC530 WUH721414ALE6L4, 14TB</t>
    <phoneticPr fontId="6" type="noConversion"/>
  </si>
  <si>
    <t>3.5" SATA HDD Seagate IronWolf Pro ST8000NE001, 8TB</t>
    <phoneticPr fontId="6" type="noConversion"/>
  </si>
  <si>
    <t>3.5” SATA HDD Seagate EXOS x14 ST14000NM0018, 14TB</t>
    <phoneticPr fontId="6" type="noConversion"/>
  </si>
  <si>
    <t>2.5" SATA SSD, Seagate, Ironwolf 110, ZA3840NM10001, 3.84TB</t>
    <phoneticPr fontId="6" type="noConversion"/>
  </si>
  <si>
    <t>2.5" SATA SSD, Seagate, Ironwolf 110, ZA1920NM10001, 1.92TB</t>
    <phoneticPr fontId="6" type="noConversion"/>
  </si>
  <si>
    <t>2.5" SATA SSD, Samsung, SM863a, MZ7KM480HMHQ, 480GB for XN5/7/8000R series</t>
    <phoneticPr fontId="6" type="noConversion"/>
  </si>
  <si>
    <t>2.5" SATA SSD, Samsung, SM863a, MZ7KM240HMHQ, 240GB for XN5/7/8000R series</t>
    <phoneticPr fontId="6" type="noConversion"/>
  </si>
  <si>
    <t>3.5" SAS HDD, Western Digital (HGST), Ultrastar DC HC510 (He10), HUH721010AL5200, 10TB</t>
    <phoneticPr fontId="6" type="noConversion"/>
  </si>
  <si>
    <t>3.5" SAS HDD, Western Digital (HGST), Ultrastar DC HC510 (He10), HUH721008AL5200, 8TB</t>
    <phoneticPr fontId="6" type="noConversion"/>
  </si>
  <si>
    <t>3.5" SAS HDD, Western Digital (HGST), Ultrastar DC HC320 (7K8), HUS728T8TAL5204, 8TB</t>
    <phoneticPr fontId="6" type="noConversion"/>
  </si>
  <si>
    <t>3.5" SAS HDD, Western Digital (HGST), Ultrastar DC HC310 (7K6), HUS726T6TAL5204, 6TB</t>
    <phoneticPr fontId="6" type="noConversion"/>
  </si>
  <si>
    <t>3.5" SAS HDD, Western Digital (HGST), Ultrastar DC HC310 (7K6), HUS726T4TAL5204, 4TB</t>
    <phoneticPr fontId="6" type="noConversion"/>
  </si>
  <si>
    <t>3.5" SAS HDD, Western Digital (HGST), Ultrastar DC HC520, HUH721212AL5200-0F29530, 12TB</t>
    <phoneticPr fontId="6" type="noConversion"/>
  </si>
  <si>
    <t>3.5" SATA HDD, WD, Red Pro, WD8003FFBX, 8TB</t>
    <phoneticPr fontId="6" type="noConversion"/>
  </si>
  <si>
    <t>3.5" SATA HDD, WD, Red, WD80EFAX, 8TB</t>
    <phoneticPr fontId="6" type="noConversion"/>
  </si>
  <si>
    <t>2.5" SATA SSD, Seagate, Nytro 1351, XA3840LE10063, 3.84TB</t>
    <phoneticPr fontId="6" type="noConversion"/>
  </si>
  <si>
    <t>2.5" SATA SSD, Seagate, Nytro 1351, XA1920LE10063, 1.92TB</t>
    <phoneticPr fontId="6" type="noConversion"/>
  </si>
  <si>
    <t>2.5" SATA SSD, Seagate, Nytro 1351, XA960LE10063, 960GB</t>
    <phoneticPr fontId="6" type="noConversion"/>
  </si>
  <si>
    <t>2.5" SATA SSD, Seagate, Nytro 1351, XA480LE10063, 480GB</t>
    <phoneticPr fontId="6" type="noConversion"/>
  </si>
  <si>
    <t>2.5" SATA SSD, Seagate, Nytro 1351, XA240LE10003, 240GB</t>
    <phoneticPr fontId="6" type="noConversion"/>
  </si>
  <si>
    <t>2.5" SATA SSD, Seagate, Ironwolf 110, ZA960NM10001, 960GB</t>
    <phoneticPr fontId="6" type="noConversion"/>
  </si>
  <si>
    <t>2.5" SATA SSD, Seagate, Ironwolf 110, ZA480NM10001, 480GB</t>
    <phoneticPr fontId="6" type="noConversion"/>
  </si>
  <si>
    <t>2.5" SATA SSD, Seagate, Ironwolf 110, ZA240NM10001, 240GB</t>
    <phoneticPr fontId="6" type="noConversion"/>
  </si>
  <si>
    <t xml:space="preserve">Add: </t>
  </si>
  <si>
    <t>3.5" SATA HDD, Toshiba, MG04ACA**** Series, MG04ACA600EY, 6TB</t>
  </si>
  <si>
    <t>3.5" SATA HDD, Toshiba, MG04ACA**** Series, MG04ACA500EY, 5TB</t>
    <phoneticPr fontId="6" type="noConversion"/>
  </si>
  <si>
    <t>3.5" SATA HDD, Toshiba, MG04ACA**** Series, MG04ACA400EY, 4TB</t>
    <phoneticPr fontId="6" type="noConversion"/>
  </si>
  <si>
    <t>3.5" SATA HDD, Toshiba, MG04ACA**** Series, MG04ACA300EY, 3TB</t>
    <phoneticPr fontId="6" type="noConversion"/>
  </si>
  <si>
    <t>3.5" SATA HDD, Toshiba, MG04ACA**** Series, MG04ACA200EY, 2TB</t>
    <phoneticPr fontId="6" type="noConversion"/>
  </si>
  <si>
    <t>3.5" NL-SAS HDD, Toshiba, MG06SCA**** Series, MG06SCA10TE, 10TB</t>
    <phoneticPr fontId="6" type="noConversion"/>
  </si>
  <si>
    <t>3.5" NL-SAS HDD, Toshiba, MG06SCA**** Series, MG06SCA800E, 8TB</t>
    <phoneticPr fontId="6" type="noConversion"/>
  </si>
  <si>
    <t>3.5" NL-SAS HDD, Toshiba, MG06SCA**** Series, MG06SCA600E, 6TB</t>
    <phoneticPr fontId="6" type="noConversion"/>
  </si>
  <si>
    <t>3.5" SATA HDD, Seagate, Ironwolf, ST14000VN0008, 14TB</t>
    <phoneticPr fontId="6" type="noConversion"/>
  </si>
  <si>
    <t>3.5" SATA HDD, Seagate, Ironwolf, ST12000VN0008, 12TB</t>
    <phoneticPr fontId="6" type="noConversion"/>
  </si>
  <si>
    <t>3.5" SATA HDD, Seagate, Ironwolf, ST10000VN0008, 10TB</t>
    <phoneticPr fontId="6" type="noConversion"/>
  </si>
  <si>
    <t>3.5" SATA HDD, Seagate, Ironwolf Pro, ST14000NE0008, 14TB</t>
    <phoneticPr fontId="6" type="noConversion"/>
  </si>
  <si>
    <t>3.5" SATA HDD, Seagate, Ironwolf Pro, ST12000NE0008, 12TB</t>
    <phoneticPr fontId="6" type="noConversion"/>
  </si>
  <si>
    <t>3.5" SATA HDD, Seagate, Ironwolf Pro, ST10000NE0008, 10TB</t>
    <phoneticPr fontId="6" type="noConversion"/>
  </si>
  <si>
    <t>2.5" SATA SSD Crucial, MX300, CT2050MX300SSD1, 2TB</t>
  </si>
  <si>
    <t>2.5" SATA SSD Crucial, MX300, CT1050MX300SSD1, 1TB</t>
  </si>
  <si>
    <t>2.5" SATA SSD Crucial, MX300, CT750MX300SSD1, 750GB</t>
  </si>
  <si>
    <t>2.5" SATA SSD Crucial, MX300, CT575MX300SSD1, 500GB</t>
  </si>
  <si>
    <t>2.5" SATA SSD Crucial, MX300, CT275MX300SSD1, 275GB</t>
    <phoneticPr fontId="6" type="noConversion"/>
  </si>
  <si>
    <t>3.5" SATA HDD Toshiba, MG06ACA***E Series, MG06ACA10TE, 10TB</t>
    <phoneticPr fontId="6" type="noConversion"/>
  </si>
  <si>
    <t>3.5" SATA HDD Toshiba, MG06ACA***E Series, MG06ACA800E, 8TB</t>
    <phoneticPr fontId="6" type="noConversion"/>
  </si>
  <si>
    <t>3.5" SATA HDD Toshiba, MG06ACA***E Series, MG06ACA600E, 6TB</t>
    <phoneticPr fontId="6" type="noConversion"/>
  </si>
  <si>
    <t>3.5" SATA HDD Toshiba, MN0*ACA*** Series, MN06ACA10T, 10TB</t>
    <phoneticPr fontId="6" type="noConversion"/>
  </si>
  <si>
    <t>3.5" SAS HDD Seagate, Enterprise Capacity 3.5 HDD (Helium), ST12000NM0027, 12TB</t>
  </si>
  <si>
    <t>3.5" SAS HDD Seagate, Enterprise Capacity 3.5 HDD (Helium), ST12000NM0037, 12TB</t>
  </si>
  <si>
    <t>3.5" SATA HDD Seagate, Enterprise Capacity 3.5 HDD (Helium), ST12000NM0007, 12TB</t>
  </si>
  <si>
    <t>3.5" SATA HDD Seagate, Enterprise Capacity 3.5 HDD (Helium), ST12000NM0017, 12TB</t>
  </si>
  <si>
    <t>3.5" SATA HDD Seagate, Ironwolf, ST10000VN0004, 10TB</t>
  </si>
  <si>
    <t>2.5" SAS HDD Toshiba, AL14SXB**E* Series for XN8016R and XN8024R</t>
  </si>
  <si>
    <t>2.5" SAS HDD Toshiba, AL15SEB**E* Series for XN8016R and XN8024R</t>
  </si>
  <si>
    <t>UPS, APC, Smart-UPS</t>
  </si>
  <si>
    <t>Update:</t>
  </si>
  <si>
    <t>3.5" SATA HDD for XN8016R and XN8024R</t>
  </si>
  <si>
    <t>3.5" SATA SDD for XN8016R and XN8024R</t>
  </si>
  <si>
    <t>3.5" SATA HDD Seagate, Ironwolf, ST12000VN0007, 12TB for XN5/7/8000 series</t>
    <phoneticPr fontId="6" type="noConversion"/>
  </si>
  <si>
    <t>3.5" SATA HDD HGST, Ultrastar 7K6, HUS726T6TALE6L4, 6TB</t>
  </si>
  <si>
    <t>3.5" SATA HDD HGST, Ultrastar 7K6, HUS726T4TALE6L4, 4TB</t>
  </si>
  <si>
    <t>3.5" SATA HDD Seagate, Ironwolf, ST12000VN0007, 12TB for XN3000 series</t>
  </si>
  <si>
    <t>3.5" SATA HDD Seagate, Surveillance HDD, ST3000VX006, 3TB</t>
  </si>
  <si>
    <t>3.5" SATA HDD Seagate, Surveillance HDD, ST2000VX003, 2TB</t>
  </si>
  <si>
    <t>3.5" SATA HDD Seagate, Surveillance HDD, ST3000VX006, 1TB</t>
  </si>
  <si>
    <t>3.5" SATA HDD Seagate, Ironwolf, ST6000VN0033, 6TB</t>
  </si>
  <si>
    <t>2.5" PCIe SSD, Seagate, Nytro 5000, XP1920LE10002, 1.92TB</t>
  </si>
  <si>
    <t>2.5" PCIe SSD, Seagate, Nytro 5000, XP960LE10002  , 960GB</t>
  </si>
  <si>
    <t>2.5" PCIe SSD, Seagate, Nytro 5000, XP1600HE10002 , 1.6TB</t>
  </si>
  <si>
    <t>2.5" PCIe SSD, Seagate, Nytro 5000, XP800HE10002 , 800GB</t>
  </si>
  <si>
    <t>3.5" SATA HDD, Toshiba, MG04ACA***E Series, MG04ACA400E, 4TB</t>
  </si>
  <si>
    <t>3.5" SATA HDD, Toshiba, MG04ACA***E Series, MG04ACA300E, 3TB</t>
  </si>
  <si>
    <t>3.5" SATA HDD, Toshiba, MG04ACA***E Series, MG04ACA200E, 2TB</t>
  </si>
  <si>
    <t>3.5" SATA HDD, Toshiba, MG07ACA*** Series, MG07ACA14TE, 14TB</t>
  </si>
  <si>
    <t>3.5" SATA HDD, Toshiba, MG07ACA*** Series, MG07ACA12TE, 12TB</t>
    <phoneticPr fontId="6" type="noConversion"/>
  </si>
  <si>
    <t>3.5" SATA HDD HGST, Ultrastar He10, HUH721010ALE600, 10TB</t>
  </si>
  <si>
    <t>3.5" SATA HDD WD, Gold, WD6002FRYZ, 6TB</t>
  </si>
  <si>
    <t>3.5" SATA HDD WD, Red, WD100EFAX, 10TB</t>
  </si>
  <si>
    <t>3.5" SATA HDD WD, Red Pro, WD101KFBX, 10TB</t>
  </si>
  <si>
    <t>3.5" SATA HDD WD, Gold, WD1005FBYZ, 1TB</t>
  </si>
  <si>
    <t>3.5" SATA HDD WD, Gold, WD2005FBYZ, 2TB</t>
  </si>
  <si>
    <t>3.5" SATA HDD Seagate, Exos, ST8000AS0003, 8TB for XN5/7/8000 series</t>
  </si>
  <si>
    <t>3.5" SATA HDD WD, Purple, WD80PUZX, 8TB for XN3000T series</t>
  </si>
  <si>
    <t>3.5" SATA HDD Seagate, Ironwolf, ST8000VN0004, 8TB</t>
  </si>
  <si>
    <t>3.5" SATA HDD Seagate, Ironwolf, ST2000VN004, 2TB</t>
  </si>
  <si>
    <t>3.5" SATA HDD, Toshiba, MG04ACA***E Series, MG04ACA600E, 6TB</t>
  </si>
  <si>
    <t>3.5" SATA HDD, Toshiba, MG04ACA***E Series, MG04ACA50DE, 5TB</t>
  </si>
  <si>
    <t>3.5" SATA HDD WD, Gold, WD6002FRYZ, 6TB for XN3000T series</t>
  </si>
  <si>
    <t>2.5" SATA SSD Intel, DC S4600, SSDSC2KG019T7ES, 1.9TB</t>
  </si>
  <si>
    <t>2.5" SATA SSD Intel, DC S4600, SSDSC2KG960G7ES, 960GB</t>
  </si>
  <si>
    <t>2.5" SATA SSD Intel, DC S4600, SSDSC2KG480G7ES, 480GB</t>
  </si>
  <si>
    <t>2.5" SATA SSD Intel, DC S4600, SSDSC2KR240G7ES, 240GB</t>
  </si>
  <si>
    <t>3.5" SATA HDD Seagate, Skyhawk, ST10000VX0004, 10TB for XN3000T series</t>
  </si>
  <si>
    <t>2.5" SATA SSD Intel, DC S3710, SSDSC2BA200G401, 200GB for XN3000T series</t>
  </si>
  <si>
    <t>2.5" SATA SSD Intel, DC S3520, SSDSC2BB240G701, 240GB for XN3000T series</t>
  </si>
  <si>
    <t>2.5" SATA SSD Intel, DC S3520, SSDSC2BB150G701, 150GB for XN3000T series</t>
  </si>
  <si>
    <t>3.5" SATA HDD HGST,Ultrastar He10, HUH721010ALE601, 10TB</t>
  </si>
  <si>
    <t>3.5" SATA HDD HGST,Ultrastar He10, HUH721008ALE601, 8TB</t>
  </si>
  <si>
    <t>3.5" SATA HDD HGST, Ultrastar 7K6000, HUS726060ALE610, 6TB</t>
  </si>
  <si>
    <t>3.5" SATA HDD HGST, Ultrastar 7K6000, HUS726050ALE610, 5TB</t>
  </si>
  <si>
    <t>3.5" SATA HDD HGST, Ultrastar 7K6000, HUS726040ALE610, 4TB</t>
  </si>
  <si>
    <t>3.5" SATA HDD HGST, Ultrastar 7K6000, HUS726020ALE610, 2TB</t>
  </si>
  <si>
    <t>3.5" SATA HDD, Toshiba, MN0*ACA Series, MN04ACA400, 4TB</t>
  </si>
  <si>
    <t>3.5" SATA HDD Seagate, Enterprise Capacity 3.5 HDD (v.4), ST6000NM0024, 6TB</t>
  </si>
  <si>
    <t>3.5" SATA HDD Seagate, Enterprise Capacity 3.5 HDD (v.4), ST6000NM0124, 6TB</t>
  </si>
  <si>
    <t>3.5" SATA HDD Seagate, Enterprise Capacity 3.5 HDD (v.4), ST5000NM0084, 5TB</t>
  </si>
  <si>
    <t>3.5" SATA HDD Seagate, Enterprise Capacity 3.5 HDD (v.4), ST5000NM0124, 5TB</t>
  </si>
  <si>
    <t>3.5" SATA HDD Seagate, Enterprise Capacity 3.5 HDD (v.4), ST4000NM0024, 4TB</t>
  </si>
  <si>
    <t>3.5" SATA HDD Seagate, Enterprise Capacity 3.5 HDD (v.4), ST4000NM0124, 4TB</t>
  </si>
  <si>
    <t>3.5" SATA HDD Seagate, Enterprise Capacity 3.5 HDD (v.4), ST2000NM0024, 2TB</t>
  </si>
  <si>
    <t>3.5" HDD Seagate, Ironwolf, ST4000VN008, 4TB</t>
  </si>
  <si>
    <t>2.5" SSD Adata, Premier Pro SP900, ASP900SS-128GM, 128GB</t>
  </si>
  <si>
    <t>2.5" SSD Adata, Premier Pro SP900, ASP900SS-64GM, 64GB</t>
  </si>
  <si>
    <t>2.5" SSD Micron, M510DC, MTFDDAK600MBP, 600GB</t>
  </si>
  <si>
    <t>2.5" SSD Micron, M510DC, MTFDDAK480MBP, 480GB</t>
  </si>
  <si>
    <t>2.5" SSD Micron, M510DC, MTFDDAK240MBP, 240GB</t>
  </si>
  <si>
    <t>2.5" SSD Micron, M510DC, MTFDDAK120MBP, 120GB</t>
  </si>
  <si>
    <t>3.5" HDD WD, Red, WD80EFZX, 8TB for XN3000T series</t>
  </si>
  <si>
    <t>3.5" HDD WD, Red, WD60EFRX, 6TB for XN3000T series</t>
  </si>
  <si>
    <t>3.5" HDD WD, Red, WD50EFRX, 5TB for XN3000T series</t>
  </si>
  <si>
    <t>3.5" HDD WD, Red, WD40EFRX, 4TB for XN3000T series</t>
  </si>
  <si>
    <t>3.5" HDD WD, Red, WD30EFRX, 3TB for XN3000T series</t>
  </si>
  <si>
    <t>3.5" HDD WD, Red, WD20EFRX, 2TB for XN3000T series</t>
  </si>
  <si>
    <t>3.5" HDD WD, Red, WD10EFRX, 1TB for XN3000T series</t>
  </si>
  <si>
    <t>3.5" HDD Seagate, NAS HDD, ST4000VN000, 4TB for XN3000T series</t>
  </si>
  <si>
    <t>3.5" HDD Seagate, NAS HDD, ST4000VN003, 4TB for XN3000T series</t>
  </si>
  <si>
    <t>3.5" HDD Seagate, NAS HDD, ST3000VN000, 3TB for XN3000T series</t>
  </si>
  <si>
    <t>3.5" HDD Seagate, NAS HDD, ST2000VN000, 2TB for XN3000T series</t>
  </si>
  <si>
    <t>3.5" HDD Seagate, NAS HDD, ST2000VN001, 2TB for XN3000T series</t>
  </si>
  <si>
    <t>3.5" HDD Toshiba, MD04ACA Series, MD04ACA400, 4TB</t>
  </si>
  <si>
    <t>3.5" HDD Toshiba, DT01ACA Series, DT01ACA200, 2TB</t>
  </si>
  <si>
    <t>3.5" HDD Toshiba, DT01ACA Series, DT01ACA100, 1TB</t>
  </si>
  <si>
    <t>3.5" HDD Toshiba, DT01ACA Series, DT01ACA050, 500GB</t>
  </si>
  <si>
    <t>3.5" HDD Seagate NAS HDD, ST6000NE0023, 6TB</t>
  </si>
  <si>
    <t>2.5" SATA SSD Seagate, Nytro XF1230 SSD, XF1230-1A1920, 1920GB</t>
  </si>
  <si>
    <t>2.5" SATA SSD Seagate, Nytro XF1230 SSD, XF1230-1A0960, 960GB</t>
  </si>
  <si>
    <t>2.5" SATA SSD Seagate, Nytro XF1230 SSD, XF1230-1A0480, 480GB</t>
  </si>
  <si>
    <t>2.5" SATA SSD Seagate, Nytro XF1230 SSD,XF1230-1A0240, 240GB</t>
  </si>
  <si>
    <t>3.5" SATA HDD HGST, Ultrastar He12, HUH721212ALE600, 12TB</t>
  </si>
  <si>
    <t>3.5" SATA HDD HGST, Ultrastar He12, HUH721212ALE604, 12TB</t>
  </si>
  <si>
    <t>3.5" SATA HDD WD, Gold, WD121KRYZ , 12TB</t>
  </si>
  <si>
    <t>3.5" SATA HDD Seagate Ironwolf, ST3000VN007, 3TB</t>
  </si>
  <si>
    <t>3.5" SATA HDD WD Gold Datacenter Hard Drives, WD4002FYYZ, 4TB</t>
  </si>
  <si>
    <t>3.5" SATA HDD Toshiba Enterprise Capacity (MG05ACA***E), MG05ACA800E, 8TB</t>
  </si>
  <si>
    <t>3.5" SATA HDD Toshiba Enterprise Capacity (MG04ACA***N), MG04ACA100N, 1TB</t>
  </si>
  <si>
    <t>2.5" SATA SSD SanDisk CloudSpeed ECO Gen II, SDL1FCRR-019T, 1.92TB</t>
  </si>
  <si>
    <t>2.5" SATA SSD SanDisk CloudSpeed ECO Gen II, SDLF1DAR-960G, 960GB</t>
  </si>
  <si>
    <t>2.5" SATA SSD SanDisk CloudSpeed ECO Gen II, SDLF1DAR-480G, 480GB</t>
  </si>
  <si>
    <t xml:space="preserve">Add: </t>
    <phoneticPr fontId="7" type="noConversion"/>
  </si>
  <si>
    <t>2.5" SATA SSD Samsung, SM863a, MZ-7KM240N, 240GB</t>
  </si>
  <si>
    <t>2.5" SATA SSD Intel, DC S3710, SSDSC2BA200G401, 200GB</t>
  </si>
  <si>
    <t>2.5" SATA SSD Intel, DC S3520, SSDSC2BB150G701, 150G</t>
  </si>
  <si>
    <t>2.5" SATA SSD Intel, DC S3520, SSDSC2BB240G701, 240G</t>
  </si>
  <si>
    <t>3.5" SATA HDD Seagate, Barracuda, ST1000DM003, 1TB</t>
  </si>
  <si>
    <t>3.5" SATA HDD Toshiba, Surveillance MD03ACA***V, MD03ACA200V, 2TB</t>
  </si>
  <si>
    <t>3.5" SATA HDD HGST, Ultrastar 7K2, HUS722T1TALA604, 1TB</t>
  </si>
  <si>
    <r>
      <t xml:space="preserve">2.5" SATA SSD </t>
    </r>
    <r>
      <rPr>
        <sz val="10"/>
        <color theme="1"/>
        <rFont val="Calibri"/>
        <family val="2"/>
      </rPr>
      <t>Seagate, Nytro XF1212 SSD, XF1212-1A0512, 480GB</t>
    </r>
  </si>
  <si>
    <t>2.5" PCIe SSD HGST, Ultrastar SN100, HUSPR3216ADP301, 3.2TB</t>
    <phoneticPr fontId="7" type="noConversion"/>
  </si>
  <si>
    <t>2.5" PCIe SSD HGST, Ultrastar SN100, HUSPR3232ADP301, 1.6TB</t>
    <phoneticPr fontId="7" type="noConversion"/>
  </si>
  <si>
    <t>2.5" PCIe SSD HGST, Ultrastar SN100, HUSPR3280ADP301, 800GB</t>
    <phoneticPr fontId="7" type="noConversion"/>
  </si>
  <si>
    <t>3.5" SATA HDD Seagate Enterprise Capacity 3.5HDD (Helium) v6, ST10000NM0086, 10TB</t>
  </si>
  <si>
    <t>3.5" SATA HDD Seagate Enterprise Capacity 3.5HDD (Helium) v6, ST8000NM0206, 8TB</t>
  </si>
  <si>
    <t>2.5" SATA SSD Micron, 5100 Pro, MTFDDAK960TCB, 960GB</t>
  </si>
  <si>
    <t>First release</t>
    <phoneticPr fontId="7" type="noConversion"/>
  </si>
  <si>
    <t>XCubeNXT</t>
  </si>
  <si>
    <t>XCubeNAS</t>
  </si>
  <si>
    <t xml:space="preserve">
XN8126
XN5126
XN8026</t>
  </si>
  <si>
    <t>Vendor</t>
  </si>
  <si>
    <t>Series</t>
    <phoneticPr fontId="6" type="noConversion"/>
  </si>
  <si>
    <t>FF</t>
  </si>
  <si>
    <t>Capacity</t>
    <phoneticPr fontId="6" type="noConversion"/>
  </si>
  <si>
    <t>Class</t>
    <phoneticPr fontId="6" type="noConversion"/>
  </si>
  <si>
    <t>RPM</t>
  </si>
  <si>
    <t>Cache</t>
    <phoneticPr fontId="6" type="noConversion"/>
  </si>
  <si>
    <t>Comment</t>
  </si>
  <si>
    <t>Format</t>
    <phoneticPr fontId="6" type="noConversion"/>
  </si>
  <si>
    <t>Specification</t>
    <phoneticPr fontId="6" type="noConversion"/>
  </si>
  <si>
    <t>FW</t>
    <phoneticPr fontId="6" type="noConversion"/>
  </si>
  <si>
    <t>LFF</t>
  </si>
  <si>
    <t>SFF</t>
  </si>
  <si>
    <t>Seagate</t>
  </si>
  <si>
    <t>Enterprise Capacity 3.5 HDD (Helium) v7</t>
  </si>
  <si>
    <t>ST12000NM0027</t>
  </si>
  <si>
    <t>12TB</t>
  </si>
  <si>
    <t>Enterprise</t>
  </si>
  <si>
    <t>256MB</t>
  </si>
  <si>
    <t>V</t>
  </si>
  <si>
    <t>/</t>
  </si>
  <si>
    <t>ST12000NM0037</t>
  </si>
  <si>
    <t>SED</t>
  </si>
  <si>
    <t>Enterprise Capacity 3.5 HDD V.4</t>
  </si>
  <si>
    <t>ST6000NM0034
ST4000NM0034
ST2000NM0034</t>
  </si>
  <si>
    <t>6TB
4TB
2TB</t>
  </si>
  <si>
    <t>512MB</t>
  </si>
  <si>
    <t>EXOS  7E10</t>
  </si>
  <si>
    <t>ST2000NM001B</t>
  </si>
  <si>
    <t>2TB</t>
  </si>
  <si>
    <t>512n SAS</t>
  </si>
  <si>
    <t>V</t>
    <phoneticPr fontId="6" type="noConversion"/>
  </si>
  <si>
    <t>ST2000NM007B</t>
  </si>
  <si>
    <t>ST2000NM018B</t>
  </si>
  <si>
    <t>512e/4KN (FastFormat™) SAS</t>
  </si>
  <si>
    <t>ST2000NM020B</t>
  </si>
  <si>
    <t>ST2000NM005B</t>
  </si>
  <si>
    <t>4K SAS</t>
  </si>
  <si>
    <t>ST2000NM011B</t>
  </si>
  <si>
    <t>ST4000NM001B</t>
  </si>
  <si>
    <t>4TB</t>
  </si>
  <si>
    <t>ST4000NM007B</t>
  </si>
  <si>
    <t xml:space="preserve">ST4000NM013B </t>
  </si>
  <si>
    <t xml:space="preserve">ST4000NM025B </t>
  </si>
  <si>
    <t>ST4000NM027B</t>
  </si>
  <si>
    <t xml:space="preserve">ST4000NM029B </t>
  </si>
  <si>
    <t>ST4000NM005B</t>
  </si>
  <si>
    <t xml:space="preserve">ST4000NM011B </t>
  </si>
  <si>
    <t>ST4000NM017B</t>
  </si>
  <si>
    <t>ST6000NM001B</t>
  </si>
  <si>
    <t>6TB</t>
  </si>
  <si>
    <t>ST6000NM020B</t>
  </si>
  <si>
    <t xml:space="preserve">ST6000NM022B </t>
  </si>
  <si>
    <t>ST6000NM024B</t>
  </si>
  <si>
    <t xml:space="preserve">ST6000NM005B </t>
  </si>
  <si>
    <t>ST6000NM009B</t>
  </si>
  <si>
    <t>ST6000NM013B</t>
  </si>
  <si>
    <t xml:space="preserve">ST8000NM018B </t>
  </si>
  <si>
    <t>8TB</t>
  </si>
  <si>
    <t>ST8000NM020B</t>
  </si>
  <si>
    <t>ST8000NM022B</t>
  </si>
  <si>
    <t>ST8000NM003B</t>
  </si>
  <si>
    <t>ST8000NM007B</t>
  </si>
  <si>
    <t>ST8000NM011B</t>
  </si>
  <si>
    <t xml:space="preserve">ST10000NM018B </t>
  </si>
  <si>
    <t>10TB</t>
  </si>
  <si>
    <t xml:space="preserve">ST10000NM020B </t>
  </si>
  <si>
    <t>ST10000NM022B</t>
  </si>
  <si>
    <t>ST10000NM003B</t>
  </si>
  <si>
    <t xml:space="preserve">ST10000NM007B </t>
  </si>
  <si>
    <t>ST10000NM011B</t>
  </si>
  <si>
    <t>EXOS  7E8</t>
  </si>
  <si>
    <t>ST1000NM001A</t>
  </si>
  <si>
    <t>1TB</t>
  </si>
  <si>
    <t>512n SATA</t>
  </si>
  <si>
    <t>ST2000NM003A</t>
  </si>
  <si>
    <t>ST2000NM004A</t>
  </si>
  <si>
    <t>512e/4KN (FastFormat™) SATA</t>
  </si>
  <si>
    <t>ST2000NM005A</t>
  </si>
  <si>
    <t>4K SATA</t>
  </si>
  <si>
    <t xml:space="preserve">ST3000NM001A </t>
  </si>
  <si>
    <t>3TB</t>
  </si>
  <si>
    <t>ST3000NM005A</t>
  </si>
  <si>
    <t xml:space="preserve">ST4000NM003A </t>
  </si>
  <si>
    <t>ST4000NM015A</t>
  </si>
  <si>
    <t>ST4000NM005A</t>
  </si>
  <si>
    <t>ST4000NM014A</t>
  </si>
  <si>
    <t>ST4000NM001A</t>
  </si>
  <si>
    <t>ST6000NM003A</t>
  </si>
  <si>
    <t>ST6000NM029A</t>
  </si>
  <si>
    <t xml:space="preserve">ST6000NM033A </t>
  </si>
  <si>
    <t>ST6000NM030A</t>
  </si>
  <si>
    <t>ST8000NM010A</t>
  </si>
  <si>
    <t xml:space="preserve">ST8000NM001A </t>
  </si>
  <si>
    <t xml:space="preserve">ST8000NM003A </t>
  </si>
  <si>
    <t>EXOS X24</t>
  </si>
  <si>
    <t>ST24000NM007H 
ST20000NM007H
ST16000NM007H
ST12000NM007H</t>
  </si>
  <si>
    <t>24TB
20TB
16TB
12TB</t>
  </si>
  <si>
    <t>EXOS X22</t>
  </si>
  <si>
    <t>ST22000NM000E</t>
  </si>
  <si>
    <t>22TB</t>
  </si>
  <si>
    <t>EXOS X20</t>
  </si>
  <si>
    <t>ST18000NM000D</t>
  </si>
  <si>
    <t>18TB</t>
  </si>
  <si>
    <t>ST18000NM001D</t>
  </si>
  <si>
    <t>ST18000NM002D</t>
  </si>
  <si>
    <t>ST20000NM002D</t>
  </si>
  <si>
    <t>20TB</t>
  </si>
  <si>
    <t>ST20000NM003D</t>
  </si>
  <si>
    <t>ST20000NM005D</t>
  </si>
  <si>
    <t>EXOS18</t>
  </si>
  <si>
    <t>ST18000NM004J</t>
  </si>
  <si>
    <t>ST18000NM005J</t>
  </si>
  <si>
    <t>ST18000NM007J</t>
  </si>
  <si>
    <t>ST16000NM004J</t>
  </si>
  <si>
    <t>16TB</t>
  </si>
  <si>
    <t>ST16000NM005J</t>
  </si>
  <si>
    <t>ST16000NM007J</t>
  </si>
  <si>
    <t>EXOS16</t>
  </si>
  <si>
    <t>ST16000NM002G</t>
  </si>
  <si>
    <t>ST14000NM002G</t>
  </si>
  <si>
    <t>14TB</t>
  </si>
  <si>
    <t>ST12000NM002G</t>
  </si>
  <si>
    <t>ST10000NM002G</t>
  </si>
  <si>
    <t>EXOS</t>
  </si>
  <si>
    <t>ST14000NM0048</t>
  </si>
  <si>
    <t>SED-FIPS</t>
  </si>
  <si>
    <t>ST12000NM0038</t>
  </si>
  <si>
    <t>ST10000NM0528</t>
  </si>
  <si>
    <t>ST8000NM006A</t>
  </si>
  <si>
    <t>ST1200MM0129</t>
    <phoneticPr fontId="6" type="noConversion"/>
  </si>
  <si>
    <t>1.2TB</t>
    <phoneticPr fontId="6" type="noConversion"/>
  </si>
  <si>
    <t>10k</t>
    <phoneticPr fontId="6" type="noConversion"/>
  </si>
  <si>
    <t>Toshiba</t>
  </si>
  <si>
    <t>Enterprise Capacity</t>
    <phoneticPr fontId="6" type="noConversion"/>
  </si>
  <si>
    <t>MG10SDA10TE</t>
  </si>
  <si>
    <t>256MB</t>
    <phoneticPr fontId="6" type="noConversion"/>
  </si>
  <si>
    <t>512e / 4Kn</t>
  </si>
  <si>
    <t>MG10SCA20TE</t>
  </si>
  <si>
    <t>MG09SCA18TE</t>
  </si>
  <si>
    <t>18TB</t>
    <phoneticPr fontId="6" type="noConversion"/>
  </si>
  <si>
    <t>MG08SCA16TE</t>
    <phoneticPr fontId="6" type="noConversion"/>
  </si>
  <si>
    <t>16TB</t>
    <phoneticPr fontId="6" type="noConversion"/>
  </si>
  <si>
    <t>MG08SDA800E</t>
    <phoneticPr fontId="6" type="noConversion"/>
  </si>
  <si>
    <t>8TB</t>
    <phoneticPr fontId="6" type="noConversion"/>
  </si>
  <si>
    <t>MG08SDA600E</t>
    <phoneticPr fontId="6" type="noConversion"/>
  </si>
  <si>
    <t>6TB</t>
    <phoneticPr fontId="6" type="noConversion"/>
  </si>
  <si>
    <t>MG08SDA400E</t>
    <phoneticPr fontId="6" type="noConversion"/>
  </si>
  <si>
    <t>4TB</t>
    <phoneticPr fontId="6" type="noConversion"/>
  </si>
  <si>
    <t>MG07SCA14TE</t>
  </si>
  <si>
    <t>MG07SCA12TE</t>
  </si>
  <si>
    <t>MG06SCA10TE</t>
    <phoneticPr fontId="6" type="noConversion"/>
  </si>
  <si>
    <t>MG06SCA800E</t>
    <phoneticPr fontId="6" type="noConversion"/>
  </si>
  <si>
    <t>MG06SCA600E</t>
    <phoneticPr fontId="6" type="noConversion"/>
  </si>
  <si>
    <t>MG04SCA60EE</t>
    <phoneticPr fontId="6" type="noConversion"/>
  </si>
  <si>
    <t>MG04SCA40EE</t>
    <phoneticPr fontId="6" type="noConversion"/>
  </si>
  <si>
    <t>MG04SCA20EE</t>
    <phoneticPr fontId="6" type="noConversion"/>
  </si>
  <si>
    <t>2TB</t>
    <phoneticPr fontId="6" type="noConversion"/>
  </si>
  <si>
    <t>Enterprise Performance</t>
    <phoneticPr fontId="6" type="noConversion"/>
  </si>
  <si>
    <t>AL15SEB24EQ</t>
    <phoneticPr fontId="6" type="noConversion"/>
  </si>
  <si>
    <t>2.4TB</t>
  </si>
  <si>
    <t>128MB</t>
  </si>
  <si>
    <t>AL15SEB18EQ</t>
  </si>
  <si>
    <t>1.8TB</t>
  </si>
  <si>
    <t>AL15SEB12EQ</t>
  </si>
  <si>
    <t>1.2TB</t>
  </si>
  <si>
    <t>AL15SEB09EQ</t>
  </si>
  <si>
    <t>900GB</t>
  </si>
  <si>
    <t>AL15SEB06EQ</t>
  </si>
  <si>
    <t>600GB</t>
  </si>
  <si>
    <t>AL14SXB90EE</t>
    <phoneticPr fontId="6" type="noConversion"/>
  </si>
  <si>
    <t>AL14SXB60EE</t>
  </si>
  <si>
    <t>AL14SXB30EE</t>
  </si>
  <si>
    <t>300GB</t>
  </si>
  <si>
    <t>Western Digital (HGST)</t>
    <phoneticPr fontId="6" type="noConversion"/>
  </si>
  <si>
    <t>Ultrastar DC HC530 (He12)</t>
    <phoneticPr fontId="6" type="noConversion"/>
  </si>
  <si>
    <t>WUH721414AL5204</t>
  </si>
  <si>
    <t>Ultrastar DC HC520 (He12)</t>
    <phoneticPr fontId="6" type="noConversion"/>
  </si>
  <si>
    <t>HUH721212AL5200</t>
  </si>
  <si>
    <t>12TB</t>
    <phoneticPr fontId="6" type="noConversion"/>
  </si>
  <si>
    <t>Enterprise</t>
    <phoneticPr fontId="6" type="noConversion"/>
  </si>
  <si>
    <t>HUH721212AL5204</t>
  </si>
  <si>
    <t>HUH721212AL5205</t>
  </si>
  <si>
    <t>HUH721212AL5201</t>
  </si>
  <si>
    <t>Ultrastar DC HC510 (He10)</t>
    <phoneticPr fontId="6" type="noConversion"/>
  </si>
  <si>
    <t>HUH721010AL5200</t>
    <phoneticPr fontId="6" type="noConversion"/>
  </si>
  <si>
    <t>HUH721008AL5200</t>
    <phoneticPr fontId="6" type="noConversion"/>
  </si>
  <si>
    <t>Ultrastar DC HC330 (7K8)</t>
    <phoneticPr fontId="6" type="noConversion"/>
  </si>
  <si>
    <t>WUS721010AL5204</t>
  </si>
  <si>
    <t>Ultrastar DC HC320 (7K8)</t>
    <phoneticPr fontId="6" type="noConversion"/>
  </si>
  <si>
    <t>HUS728T8TAL5204</t>
    <phoneticPr fontId="6" type="noConversion"/>
  </si>
  <si>
    <t>Ultrastar DC HC310 (7K6)</t>
    <phoneticPr fontId="6" type="noConversion"/>
  </si>
  <si>
    <t>HUS726T6TAL5204</t>
    <phoneticPr fontId="6" type="noConversion"/>
  </si>
  <si>
    <t>HUS726T4TAL5204</t>
  </si>
  <si>
    <t>DC HC590</t>
  </si>
  <si>
    <t>WUH722626AL5201
WUH722624AL5201</t>
  </si>
  <si>
    <t>26TB
24TB</t>
  </si>
  <si>
    <t>Base TCG</t>
  </si>
  <si>
    <t>WUH722626AL5204
WUH722624AL5204</t>
  </si>
  <si>
    <t>Base SE</t>
  </si>
  <si>
    <t xml:space="preserve">DC HC560 </t>
  </si>
  <si>
    <t>WUH722020BL5204</t>
  </si>
  <si>
    <t xml:space="preserve">DC HC570 </t>
    <phoneticPr fontId="6" type="noConversion"/>
  </si>
  <si>
    <t>WUH722222AL5204</t>
    <phoneticPr fontId="6" type="noConversion"/>
  </si>
  <si>
    <t>22TB</t>
    <phoneticPr fontId="6" type="noConversion"/>
  </si>
  <si>
    <t>DC HC555</t>
  </si>
  <si>
    <t>WUH722020CL5204</t>
  </si>
  <si>
    <t>512e: 512 / 4Kn</t>
  </si>
  <si>
    <t xml:space="preserve">DC HC550 </t>
    <phoneticPr fontId="6" type="noConversion"/>
  </si>
  <si>
    <t>WUH721818AL5200</t>
  </si>
  <si>
    <t>WUH721818AL5201</t>
  </si>
  <si>
    <t>WUH721818AL5204</t>
  </si>
  <si>
    <t>WUH721818AL5205</t>
  </si>
  <si>
    <t>WUH721816AL5201</t>
  </si>
  <si>
    <t>WUH721816AL5204</t>
  </si>
  <si>
    <t>WUH721816AL5205</t>
  </si>
  <si>
    <t xml:space="preserve">DC HC330 </t>
    <phoneticPr fontId="6" type="noConversion"/>
  </si>
  <si>
    <t>* Note: These models only support up to 8 drive bays.</t>
  </si>
  <si>
    <t>XN8124S
XN8116S
XN8112S
XN5124S
XN5116S
XN5112S
XN8024S
XN8016S
XN8012S</t>
  </si>
  <si>
    <t>XN8126S
XN5126S
XN8026S</t>
  </si>
  <si>
    <t>XN7024R
XN7016R
XN7012R
XN7008R
XN7004R
XN5012R
XN5008R
XN5004R
XN3004R</t>
  </si>
  <si>
    <t>XN8008T
XN7008T
XN7004T
XN5008T
XN5004T
XN3004T
XN3002T</t>
  </si>
  <si>
    <t>Model</t>
  </si>
  <si>
    <t>Ultrastar He12</t>
  </si>
  <si>
    <t>HUH721212ALE600</t>
  </si>
  <si>
    <t>HUH721212ALE604</t>
  </si>
  <si>
    <t>Ultrastar He10</t>
  </si>
  <si>
    <t>HUH721010ALE600</t>
  </si>
  <si>
    <t>0F27604</t>
    <phoneticPr fontId="6" type="noConversion"/>
  </si>
  <si>
    <t>512e</t>
    <phoneticPr fontId="6" type="noConversion"/>
  </si>
  <si>
    <t>ISE</t>
    <phoneticPr fontId="6" type="noConversion"/>
  </si>
  <si>
    <t>HUH721010ALE601</t>
    <phoneticPr fontId="6" type="noConversion"/>
  </si>
  <si>
    <t>HUH721008ALE601</t>
    <phoneticPr fontId="6" type="noConversion"/>
  </si>
  <si>
    <t>Ultrastar 7K6000</t>
  </si>
  <si>
    <t>HUS726060ALE610</t>
  </si>
  <si>
    <t>128MB</t>
    <phoneticPr fontId="6" type="noConversion"/>
  </si>
  <si>
    <t>HUS726050ALE610</t>
  </si>
  <si>
    <t>5TB</t>
  </si>
  <si>
    <t>HUS726040ALE610</t>
  </si>
  <si>
    <t>HUS726020ALE610</t>
  </si>
  <si>
    <t>Ultrastar 7K2</t>
    <phoneticPr fontId="6" type="noConversion"/>
  </si>
  <si>
    <t>HUS722T1TALA604</t>
    <phoneticPr fontId="6" type="noConversion"/>
  </si>
  <si>
    <t>1TB</t>
    <phoneticPr fontId="6" type="noConversion"/>
  </si>
  <si>
    <t>HUS726T6TALE6L4</t>
  </si>
  <si>
    <t>Ultrastar 7K6</t>
  </si>
  <si>
    <t>HUS726T4TALE6L4</t>
  </si>
  <si>
    <t>ST2000NM000B</t>
  </si>
  <si>
    <t>ST2000NM006B</t>
  </si>
  <si>
    <t>ST2000NM017B</t>
  </si>
  <si>
    <t>ST2000NM019B</t>
  </si>
  <si>
    <t>ST2000NM004B</t>
  </si>
  <si>
    <t>ST2000NM010B</t>
  </si>
  <si>
    <t>ST4000NM000B</t>
  </si>
  <si>
    <t xml:space="preserve">ST4000NM006B </t>
  </si>
  <si>
    <t>ST4000NM012B</t>
  </si>
  <si>
    <t>ST4000NM024B</t>
  </si>
  <si>
    <t>ST4000NM026B</t>
  </si>
  <si>
    <t xml:space="preserve">ST4000NM028B </t>
  </si>
  <si>
    <t>ST4000NM004B</t>
  </si>
  <si>
    <t>ST4000NM010B</t>
  </si>
  <si>
    <t>ST6000NM000B</t>
  </si>
  <si>
    <t>ST6000NM019B</t>
  </si>
  <si>
    <t>ST6000NM027B</t>
  </si>
  <si>
    <t>ST6000NM021B</t>
  </si>
  <si>
    <t xml:space="preserve">ST6000NM023B </t>
  </si>
  <si>
    <t>ST6000NM004B</t>
  </si>
  <si>
    <t>ST6000NM008B</t>
  </si>
  <si>
    <t xml:space="preserve">ST8000NM017B </t>
  </si>
  <si>
    <t>ST8000NM025B</t>
  </si>
  <si>
    <t>ST8000NM019B</t>
  </si>
  <si>
    <t xml:space="preserve">ST8000NM021B </t>
  </si>
  <si>
    <t xml:space="preserve">ST8000NM002B </t>
  </si>
  <si>
    <t xml:space="preserve">ST8000NM006B </t>
  </si>
  <si>
    <t>ST10000NM017B</t>
  </si>
  <si>
    <t xml:space="preserve">ST10000NM025B </t>
  </si>
  <si>
    <t>ST10000NM019B</t>
  </si>
  <si>
    <t>ST10000NM021B</t>
  </si>
  <si>
    <t>ST10000NM002B</t>
  </si>
  <si>
    <t>ST10000NM006B</t>
  </si>
  <si>
    <t>ST1000NM000A</t>
  </si>
  <si>
    <t xml:space="preserve">ST2000NM000A </t>
  </si>
  <si>
    <t>ST2000NM001A</t>
  </si>
  <si>
    <t>ST2000NM002A</t>
  </si>
  <si>
    <t xml:space="preserve">ST3000NM000A </t>
  </si>
  <si>
    <t>ST3000NM004A</t>
  </si>
  <si>
    <t xml:space="preserve">ST4000NM000A </t>
  </si>
  <si>
    <t xml:space="preserve">ST4000NM013A </t>
  </si>
  <si>
    <t>ST4000NM002A</t>
  </si>
  <si>
    <t>ST4000NM012A</t>
  </si>
  <si>
    <t xml:space="preserve">ST4000NM001A </t>
  </si>
  <si>
    <t xml:space="preserve">ST6000NM002A </t>
  </si>
  <si>
    <t>ST6000NM021A</t>
  </si>
  <si>
    <t>ST6000NM037A</t>
  </si>
  <si>
    <t xml:space="preserve">ST6000NM025A </t>
  </si>
  <si>
    <t>ST6000NM022A</t>
  </si>
  <si>
    <t xml:space="preserve">ST8000NM000A </t>
  </si>
  <si>
    <t>ST8000NM016A</t>
  </si>
  <si>
    <t>ST8000NM008A</t>
  </si>
  <si>
    <t>ST8000NM002A</t>
  </si>
  <si>
    <t>Exos X24</t>
  </si>
  <si>
    <t>ST24000NM002H
ST20000NM002H
ST16000NM002H
ST12000NM002H</t>
  </si>
  <si>
    <t>EXOS 22</t>
  </si>
  <si>
    <t>ST22000NM001E</t>
  </si>
  <si>
    <t>ST18000NM003D</t>
  </si>
  <si>
    <t xml:space="preserve">ST18000NM004D </t>
  </si>
  <si>
    <t>ST20000NM007D</t>
  </si>
  <si>
    <t>ST20000NM000D</t>
  </si>
  <si>
    <t>EXOS X18</t>
  </si>
  <si>
    <t>ST18000NM000J</t>
  </si>
  <si>
    <t>ST18000NM001J</t>
  </si>
  <si>
    <t>ST16000NM000J</t>
  </si>
  <si>
    <t>ST68000NM001J</t>
  </si>
  <si>
    <t>EXOS X16</t>
    <phoneticPr fontId="6" type="noConversion"/>
  </si>
  <si>
    <t>ST16000NM001G</t>
    <phoneticPr fontId="6" type="noConversion"/>
  </si>
  <si>
    <t>ST14000NM001G</t>
  </si>
  <si>
    <t>ST12000NM001G</t>
  </si>
  <si>
    <t>ST10000NM001G</t>
  </si>
  <si>
    <t>EXOS X14</t>
    <phoneticPr fontId="6" type="noConversion"/>
  </si>
  <si>
    <t>ST14000NM0018</t>
  </si>
  <si>
    <t>14TB</t>
    <phoneticPr fontId="6" type="noConversion"/>
  </si>
  <si>
    <t>v</t>
  </si>
  <si>
    <t>ST12000NM0008</t>
  </si>
  <si>
    <t xml:space="preserve">ST10000NM0478 </t>
  </si>
  <si>
    <t>Enterprise NAS HDD</t>
  </si>
  <si>
    <t>ST6000NE0003</t>
  </si>
  <si>
    <t>ST4000NE0015</t>
  </si>
  <si>
    <t>ST2000NE0015</t>
    <phoneticPr fontId="6" type="noConversion"/>
  </si>
  <si>
    <t>Enterprise Capacity 3.5 HDD (v.4)</t>
  </si>
  <si>
    <t>ST6000NM0024</t>
    <phoneticPr fontId="6" type="noConversion"/>
  </si>
  <si>
    <t>ST6000NM0124</t>
    <phoneticPr fontId="6" type="noConversion"/>
  </si>
  <si>
    <t>PowerBalance</t>
    <phoneticPr fontId="6" type="noConversion"/>
  </si>
  <si>
    <t>ST5000NM0084</t>
    <phoneticPr fontId="6" type="noConversion"/>
  </si>
  <si>
    <t>5TB</t>
    <phoneticPr fontId="6" type="noConversion"/>
  </si>
  <si>
    <t>ST5000NM0124</t>
    <phoneticPr fontId="6" type="noConversion"/>
  </si>
  <si>
    <t>ST4000NM0024</t>
    <phoneticPr fontId="6" type="noConversion"/>
  </si>
  <si>
    <t>ST4000NM0124</t>
    <phoneticPr fontId="6" type="noConversion"/>
  </si>
  <si>
    <t>ST2000NM0024</t>
    <phoneticPr fontId="6" type="noConversion"/>
  </si>
  <si>
    <t>ST6000NM0115</t>
  </si>
  <si>
    <t>Enterprise Capacity 3.5 HDD (Helium) v6</t>
  </si>
  <si>
    <t>ST10000NM0086</t>
  </si>
  <si>
    <t>ST8000NM0206</t>
  </si>
  <si>
    <t>ST12000NM0007</t>
  </si>
  <si>
    <t xml:space="preserve">ST12000NM0017 </t>
  </si>
  <si>
    <t>ST4000VN000</t>
    <phoneticPr fontId="6" type="noConversion"/>
  </si>
  <si>
    <t>NAS</t>
  </si>
  <si>
    <t>64MB</t>
  </si>
  <si>
    <t>ST4000VN003</t>
    <phoneticPr fontId="6" type="noConversion"/>
  </si>
  <si>
    <t>Rescue</t>
    <phoneticPr fontId="6" type="noConversion"/>
  </si>
  <si>
    <t>ST3000VN000</t>
    <phoneticPr fontId="6" type="noConversion"/>
  </si>
  <si>
    <t>3TB</t>
    <phoneticPr fontId="6" type="noConversion"/>
  </si>
  <si>
    <t>ST2000VN000</t>
    <phoneticPr fontId="6" type="noConversion"/>
  </si>
  <si>
    <t>ST2000VN001</t>
    <phoneticPr fontId="6" type="noConversion"/>
  </si>
  <si>
    <t>ST1000VN000</t>
    <phoneticPr fontId="6" type="noConversion"/>
  </si>
  <si>
    <t>ST1000VN001</t>
    <phoneticPr fontId="6" type="noConversion"/>
  </si>
  <si>
    <t>Ironwolf</t>
  </si>
  <si>
    <t xml:space="preserve">ST16000VN001 </t>
  </si>
  <si>
    <t>ST14000VN0008</t>
    <phoneticPr fontId="6" type="noConversion"/>
  </si>
  <si>
    <t>ST12000VN0008</t>
    <phoneticPr fontId="6" type="noConversion"/>
  </si>
  <si>
    <t>ST10000VN0008</t>
    <phoneticPr fontId="6" type="noConversion"/>
  </si>
  <si>
    <t>ST12000VN0007</t>
  </si>
  <si>
    <t>ST10000VN0004</t>
  </si>
  <si>
    <t>ST8000VN008</t>
    <phoneticPr fontId="6" type="noConversion"/>
  </si>
  <si>
    <t>ST8000VN007</t>
    <phoneticPr fontId="6" type="noConversion"/>
  </si>
  <si>
    <t>ST8000VN004</t>
    <phoneticPr fontId="6" type="noConversion"/>
  </si>
  <si>
    <t>ST8000VN002</t>
    <phoneticPr fontId="6" type="noConversion"/>
  </si>
  <si>
    <t>ST8000VN0022</t>
  </si>
  <si>
    <t>ST6000VN0033</t>
  </si>
  <si>
    <t>ST6000VN008</t>
    <phoneticPr fontId="6" type="noConversion"/>
  </si>
  <si>
    <t xml:space="preserve">128MB </t>
  </si>
  <si>
    <t>ST6000VN007</t>
    <phoneticPr fontId="6" type="noConversion"/>
  </si>
  <si>
    <t>ST6000VN001</t>
  </si>
  <si>
    <t>ST6000VN006</t>
    <phoneticPr fontId="6" type="noConversion"/>
  </si>
  <si>
    <t>ST4000VN013</t>
    <phoneticPr fontId="6" type="noConversion"/>
  </si>
  <si>
    <t>64MB</t>
    <phoneticPr fontId="6" type="noConversion"/>
  </si>
  <si>
    <t>ST4000VN008</t>
  </si>
  <si>
    <t>ST4000VN006</t>
    <phoneticPr fontId="6" type="noConversion"/>
  </si>
  <si>
    <t>ST3000VN011</t>
    <phoneticPr fontId="6" type="noConversion"/>
  </si>
  <si>
    <t>ST3000VN007</t>
  </si>
  <si>
    <t>ST3000VN006</t>
    <phoneticPr fontId="6" type="noConversion"/>
  </si>
  <si>
    <t>ST2000VN010</t>
    <phoneticPr fontId="6" type="noConversion"/>
  </si>
  <si>
    <t>ST2000VN009</t>
    <phoneticPr fontId="6" type="noConversion"/>
  </si>
  <si>
    <t>ST2000VN003</t>
    <phoneticPr fontId="6" type="noConversion"/>
  </si>
  <si>
    <t>ST2000VN004</t>
  </si>
  <si>
    <t>ST1000VN009</t>
    <phoneticPr fontId="6" type="noConversion"/>
  </si>
  <si>
    <t>ST1000VN008</t>
    <phoneticPr fontId="6" type="noConversion"/>
  </si>
  <si>
    <t>ST1000VN007</t>
    <phoneticPr fontId="6" type="noConversion"/>
  </si>
  <si>
    <t>ST1000VN002</t>
    <phoneticPr fontId="6" type="noConversion"/>
  </si>
  <si>
    <t>Ironwolf CimarronBP</t>
  </si>
  <si>
    <t>ST8000VN004</t>
  </si>
  <si>
    <t>ST10000VN004</t>
  </si>
  <si>
    <t>Ironwolf Pro</t>
    <phoneticPr fontId="6" type="noConversion"/>
  </si>
  <si>
    <t>ST200000NE001</t>
    <phoneticPr fontId="6" type="noConversion"/>
  </si>
  <si>
    <t>NAS</t>
    <phoneticPr fontId="6" type="noConversion"/>
  </si>
  <si>
    <t>ST200000NE000</t>
    <phoneticPr fontId="6" type="noConversion"/>
  </si>
  <si>
    <t>ST18000NE000</t>
  </si>
  <si>
    <t>ST16000NE000</t>
    <phoneticPr fontId="6" type="noConversion"/>
  </si>
  <si>
    <t>ST14000NE0008</t>
    <phoneticPr fontId="6" type="noConversion"/>
  </si>
  <si>
    <t>ST12000NE0008</t>
    <phoneticPr fontId="6" type="noConversion"/>
  </si>
  <si>
    <t>ST10000NE0008</t>
    <phoneticPr fontId="6" type="noConversion"/>
  </si>
  <si>
    <t>ST10000NE0004</t>
  </si>
  <si>
    <t>10TB</t>
    <phoneticPr fontId="6" type="noConversion"/>
  </si>
  <si>
    <t>ST8000NE0004</t>
  </si>
  <si>
    <t>ST8000NE001</t>
    <phoneticPr fontId="6" type="noConversion"/>
  </si>
  <si>
    <t>ST6000NE0023</t>
  </si>
  <si>
    <t>Ironwolf Pro CimarronBP</t>
  </si>
  <si>
    <t>ST10000NE000</t>
  </si>
  <si>
    <t>ST8000NE001</t>
  </si>
  <si>
    <t>ST6000NE000</t>
  </si>
  <si>
    <t>ST4000NE001</t>
  </si>
  <si>
    <t>ST2000NE001</t>
    <phoneticPr fontId="6" type="noConversion"/>
  </si>
  <si>
    <t>Ironwolf Pro Evans</t>
    <phoneticPr fontId="6" type="noConversion"/>
  </si>
  <si>
    <t>ST18000NE001</t>
    <phoneticPr fontId="6" type="noConversion"/>
  </si>
  <si>
    <t>ST16000NE001</t>
    <phoneticPr fontId="6" type="noConversion"/>
  </si>
  <si>
    <t>ST14000NE0001</t>
    <phoneticPr fontId="6" type="noConversion"/>
  </si>
  <si>
    <t>ST12000NE0001</t>
    <phoneticPr fontId="6" type="noConversion"/>
  </si>
  <si>
    <t>Surveillance</t>
    <phoneticPr fontId="6" type="noConversion"/>
  </si>
  <si>
    <t>ST10000VX0004</t>
  </si>
  <si>
    <t>NVR supported</t>
    <phoneticPr fontId="6" type="noConversion"/>
  </si>
  <si>
    <t>ST3000VX006</t>
  </si>
  <si>
    <t>ST2000VX003</t>
  </si>
  <si>
    <t>ST1000VX001</t>
  </si>
  <si>
    <t>ST1000DM003</t>
  </si>
  <si>
    <t>Sky Hawk AI</t>
  </si>
  <si>
    <t>ST16000VE000</t>
  </si>
  <si>
    <t>16tB</t>
  </si>
  <si>
    <t>ST18000VE002</t>
  </si>
  <si>
    <t>ST16000VE002</t>
  </si>
  <si>
    <t>ST14000VE002</t>
  </si>
  <si>
    <t>14tB</t>
  </si>
  <si>
    <t>ST12000VE002</t>
  </si>
  <si>
    <t>12tB</t>
  </si>
  <si>
    <t>ST10000VE002</t>
  </si>
  <si>
    <t>10tB</t>
  </si>
  <si>
    <t>ST8000VX0022</t>
  </si>
  <si>
    <t>8tB</t>
  </si>
  <si>
    <t>BarraCuda</t>
  </si>
  <si>
    <t>ST8000DM004</t>
  </si>
  <si>
    <t>ST6000DM003</t>
  </si>
  <si>
    <t>ST4000DM004</t>
  </si>
  <si>
    <t>ST3000DM007</t>
  </si>
  <si>
    <t>ST2000DM008</t>
  </si>
  <si>
    <t>MG10ADA10TE</t>
  </si>
  <si>
    <t>512MB</t>
    <phoneticPr fontId="6" type="noConversion"/>
  </si>
  <si>
    <t>Enterprise Capacity MG 10 Seeies</t>
  </si>
  <si>
    <t>MG10ACA18TA</t>
  </si>
  <si>
    <t>MG10ACA18TE</t>
  </si>
  <si>
    <t>MG10ACA18TAY</t>
  </si>
  <si>
    <t>MG10ACA18TEY</t>
  </si>
  <si>
    <t>MG10ACP18TA</t>
  </si>
  <si>
    <t>MG10ACP18TE</t>
  </si>
  <si>
    <t>MG10ACA20TA</t>
  </si>
  <si>
    <t>MG10ACA20TE</t>
  </si>
  <si>
    <t>MG10ACA20TAY</t>
  </si>
  <si>
    <t>MG10ACA20TEY</t>
  </si>
  <si>
    <t>MG10ACP20TA</t>
  </si>
  <si>
    <t>MG10ACP20TE</t>
  </si>
  <si>
    <t>MG09ACA18TE</t>
    <phoneticPr fontId="6" type="noConversion"/>
  </si>
  <si>
    <t>MG08ACA16TE</t>
    <phoneticPr fontId="6" type="noConversion"/>
  </si>
  <si>
    <t>MG08ACA14TE</t>
    <phoneticPr fontId="6" type="noConversion"/>
  </si>
  <si>
    <t>MG08ADA800E</t>
    <phoneticPr fontId="6" type="noConversion"/>
  </si>
  <si>
    <t>MG08ADA600E</t>
    <phoneticPr fontId="6" type="noConversion"/>
  </si>
  <si>
    <t>MG08ADA400E</t>
  </si>
  <si>
    <t>MG08SDA400E</t>
  </si>
  <si>
    <t>MG07ACA14TE</t>
  </si>
  <si>
    <t>MG07ACA12TE</t>
  </si>
  <si>
    <t>MG06ACA10TE</t>
    <phoneticPr fontId="6" type="noConversion"/>
  </si>
  <si>
    <t>MG06ACA800E</t>
    <phoneticPr fontId="6" type="noConversion"/>
  </si>
  <si>
    <t>MG06ACA600E</t>
    <phoneticPr fontId="6" type="noConversion"/>
  </si>
  <si>
    <t>MG05ACA800E</t>
    <phoneticPr fontId="6" type="noConversion"/>
  </si>
  <si>
    <t>MG04ACA600E</t>
  </si>
  <si>
    <t>512e</t>
  </si>
  <si>
    <t>MG04ACA50DE</t>
    <phoneticPr fontId="6" type="noConversion"/>
  </si>
  <si>
    <t>MG04ACA400E</t>
    <phoneticPr fontId="6" type="noConversion"/>
  </si>
  <si>
    <t>MG04ACA300E</t>
    <phoneticPr fontId="6" type="noConversion"/>
  </si>
  <si>
    <t>MG04ACA200E</t>
    <phoneticPr fontId="6" type="noConversion"/>
  </si>
  <si>
    <t>MG04ACA400N</t>
  </si>
  <si>
    <t>512n</t>
    <phoneticPr fontId="6" type="noConversion"/>
  </si>
  <si>
    <t>MG04ACA200N</t>
    <phoneticPr fontId="6" type="noConversion"/>
  </si>
  <si>
    <t>MG04ACA100N</t>
    <phoneticPr fontId="6" type="noConversion"/>
  </si>
  <si>
    <t>Surveillance MD03ACA***V</t>
  </si>
  <si>
    <t>MD03ACA200V</t>
    <phoneticPr fontId="6" type="noConversion"/>
  </si>
  <si>
    <t>Client HDD (MD04ACA***)</t>
  </si>
  <si>
    <t>MD04ACA400</t>
  </si>
  <si>
    <t>Client</t>
  </si>
  <si>
    <t>Client HDD (DT01AVA***)</t>
  </si>
  <si>
    <t>DT01ACA200</t>
  </si>
  <si>
    <t>DT01ACA100</t>
  </si>
  <si>
    <t>DT01ACA050</t>
  </si>
  <si>
    <t>500GB</t>
  </si>
  <si>
    <t>MN-Air</t>
  </si>
  <si>
    <t>MN06ACA10T</t>
  </si>
  <si>
    <t>MN05ACA800</t>
    <phoneticPr fontId="6" type="noConversion"/>
  </si>
  <si>
    <t>Client</t>
    <phoneticPr fontId="6" type="noConversion"/>
  </si>
  <si>
    <t>MN05ACA600</t>
    <phoneticPr fontId="6" type="noConversion"/>
  </si>
  <si>
    <t>MN07ACA14T</t>
  </si>
  <si>
    <t>MN04ACA400</t>
  </si>
  <si>
    <t>Western Digital</t>
  </si>
  <si>
    <t>Gold</t>
    <phoneticPr fontId="6" type="noConversion"/>
  </si>
  <si>
    <t>WD221KRYZ</t>
    <phoneticPr fontId="6" type="noConversion"/>
  </si>
  <si>
    <t>Data Center</t>
    <phoneticPr fontId="6" type="noConversion"/>
  </si>
  <si>
    <t>WD221VRYZ</t>
    <phoneticPr fontId="6" type="noConversion"/>
  </si>
  <si>
    <t>WD201KRYZ</t>
    <phoneticPr fontId="6" type="noConversion"/>
  </si>
  <si>
    <t>20TB</t>
    <phoneticPr fontId="6" type="noConversion"/>
  </si>
  <si>
    <t>WD181KRYZ</t>
    <phoneticPr fontId="6" type="noConversion"/>
  </si>
  <si>
    <t>WD161KRYZ</t>
    <phoneticPr fontId="6" type="noConversion"/>
  </si>
  <si>
    <t>WD141KRYZ</t>
    <phoneticPr fontId="6" type="noConversion"/>
  </si>
  <si>
    <t xml:space="preserve">WD121KRYZ </t>
    <phoneticPr fontId="6" type="noConversion"/>
  </si>
  <si>
    <t xml:space="preserve">WD102KRYZ </t>
    <phoneticPr fontId="6" type="noConversion"/>
  </si>
  <si>
    <t xml:space="preserve">WD101KRYZ </t>
    <phoneticPr fontId="6" type="noConversion"/>
  </si>
  <si>
    <t>WD8004FRYZ</t>
    <phoneticPr fontId="6" type="noConversion"/>
  </si>
  <si>
    <t>WD6003FRYZ</t>
    <phoneticPr fontId="6" type="noConversion"/>
  </si>
  <si>
    <t>WD6002FRYZ</t>
    <phoneticPr fontId="6" type="noConversion"/>
  </si>
  <si>
    <t>WD4003FRYZ</t>
    <phoneticPr fontId="6" type="noConversion"/>
  </si>
  <si>
    <t>WD4002FYYZ</t>
    <phoneticPr fontId="6" type="noConversion"/>
  </si>
  <si>
    <t>WD2005FBYZ</t>
    <phoneticPr fontId="6" type="noConversion"/>
  </si>
  <si>
    <t>WD1005FBYZ</t>
    <phoneticPr fontId="6" type="noConversion"/>
  </si>
  <si>
    <t xml:space="preserve">Ultrastar DC HC570 </t>
    <phoneticPr fontId="6" type="noConversion"/>
  </si>
  <si>
    <t>WUH722222AL5201</t>
    <phoneticPr fontId="6" type="noConversion"/>
  </si>
  <si>
    <t>512e, SED</t>
    <phoneticPr fontId="6" type="noConversion"/>
  </si>
  <si>
    <t xml:space="preserve">Ultrastar DC HC560 </t>
    <phoneticPr fontId="6" type="noConversion"/>
  </si>
  <si>
    <t>WUH722020BLE6L1</t>
  </si>
  <si>
    <t>WUH722020BLE6L4</t>
  </si>
  <si>
    <t>512e, SE</t>
    <phoneticPr fontId="6" type="noConversion"/>
  </si>
  <si>
    <t>WUH722020ALE6L1</t>
    <phoneticPr fontId="6" type="noConversion"/>
  </si>
  <si>
    <t>WUH722020ALE6L4</t>
    <phoneticPr fontId="6" type="noConversion"/>
  </si>
  <si>
    <t>Ultrastar DC HC555</t>
  </si>
  <si>
    <t>WUH722020CLE6L4</t>
  </si>
  <si>
    <t>512e, SE</t>
  </si>
  <si>
    <t>Ultrastar DC HC550</t>
    <phoneticPr fontId="6" type="noConversion"/>
  </si>
  <si>
    <t>WUH721818ALE6L1</t>
    <phoneticPr fontId="6" type="noConversion"/>
  </si>
  <si>
    <t>WUH721818ALE6L4</t>
    <phoneticPr fontId="6" type="noConversion"/>
  </si>
  <si>
    <t>WUH721816ALE6L1</t>
    <phoneticPr fontId="6" type="noConversion"/>
  </si>
  <si>
    <t>WUH721816ALE6L4</t>
    <phoneticPr fontId="6" type="noConversion"/>
  </si>
  <si>
    <t>Ultrastar DC HC530</t>
    <phoneticPr fontId="6" type="noConversion"/>
  </si>
  <si>
    <t>WUH721414ALE6L1</t>
    <phoneticPr fontId="6" type="noConversion"/>
  </si>
  <si>
    <t>WUH721414ALE6L4</t>
    <phoneticPr fontId="6" type="noConversion"/>
  </si>
  <si>
    <t>Ultrastar DC HC520</t>
    <phoneticPr fontId="6" type="noConversion"/>
  </si>
  <si>
    <t>HUH721212ALE600</t>
    <phoneticPr fontId="6" type="noConversion"/>
  </si>
  <si>
    <t>512e, ISE</t>
    <phoneticPr fontId="6" type="noConversion"/>
  </si>
  <si>
    <t>HUH721214ALE604</t>
    <phoneticPr fontId="6" type="noConversion"/>
  </si>
  <si>
    <t>HUH721212ALN600</t>
    <phoneticPr fontId="6" type="noConversion"/>
  </si>
  <si>
    <t>4Kn, ISE</t>
    <phoneticPr fontId="6" type="noConversion"/>
  </si>
  <si>
    <t>HUH721214ALN604</t>
    <phoneticPr fontId="6" type="noConversion"/>
  </si>
  <si>
    <t>4Kn, SE</t>
    <phoneticPr fontId="6" type="noConversion"/>
  </si>
  <si>
    <t>Ultrastar DC HC330</t>
    <phoneticPr fontId="6" type="noConversion"/>
  </si>
  <si>
    <t>WUS721010ALE6L4</t>
    <phoneticPr fontId="6" type="noConversion"/>
  </si>
  <si>
    <t>WUS721010ALE6L1</t>
    <phoneticPr fontId="6" type="noConversion"/>
  </si>
  <si>
    <t>Ultrastar DC HC320</t>
    <phoneticPr fontId="6" type="noConversion"/>
  </si>
  <si>
    <t>HUS728T8TALE6L4</t>
    <phoneticPr fontId="6" type="noConversion"/>
  </si>
  <si>
    <t>HUS728T8TALE6L1</t>
    <phoneticPr fontId="6" type="noConversion"/>
  </si>
  <si>
    <t>Ultrastar DC HC310</t>
    <phoneticPr fontId="6" type="noConversion"/>
  </si>
  <si>
    <t>HUS726T6TALE6L4</t>
    <phoneticPr fontId="6" type="noConversion"/>
  </si>
  <si>
    <t>HUS726T6TALE6L1</t>
    <phoneticPr fontId="6" type="noConversion"/>
  </si>
  <si>
    <t>HUS726T4TALE6L4</t>
    <phoneticPr fontId="6" type="noConversion"/>
  </si>
  <si>
    <t>HUS726T4TALE6L1</t>
    <phoneticPr fontId="6" type="noConversion"/>
  </si>
  <si>
    <t>HUS726T4TALA6L4</t>
    <phoneticPr fontId="6" type="noConversion"/>
  </si>
  <si>
    <t>512n, SE</t>
    <phoneticPr fontId="6" type="noConversion"/>
  </si>
  <si>
    <t>HUS726T4TALA6L1</t>
    <phoneticPr fontId="6" type="noConversion"/>
  </si>
  <si>
    <t>512n, SED</t>
    <phoneticPr fontId="6" type="noConversion"/>
  </si>
  <si>
    <t>WD101KFBX</t>
    <phoneticPr fontId="6" type="noConversion"/>
  </si>
  <si>
    <t>WD8003FFBX</t>
    <phoneticPr fontId="6" type="noConversion"/>
  </si>
  <si>
    <t xml:space="preserve">WD8001FFWX </t>
    <phoneticPr fontId="6" type="noConversion"/>
  </si>
  <si>
    <t>WD6002FFWX</t>
    <phoneticPr fontId="6" type="noConversion"/>
  </si>
  <si>
    <t>WD4002FFWX</t>
    <phoneticPr fontId="6" type="noConversion"/>
  </si>
  <si>
    <t>WD2002FFSX</t>
    <phoneticPr fontId="6" type="noConversion"/>
  </si>
  <si>
    <t>Red*</t>
    <phoneticPr fontId="6" type="noConversion"/>
  </si>
  <si>
    <t>WD201KFGX</t>
    <phoneticPr fontId="6" type="noConversion"/>
  </si>
  <si>
    <t>WD100EFAX</t>
    <phoneticPr fontId="6" type="noConversion"/>
  </si>
  <si>
    <t>WD80EFAX</t>
    <phoneticPr fontId="6" type="noConversion"/>
  </si>
  <si>
    <t>Only support up to 8 drive bays</t>
    <phoneticPr fontId="6" type="noConversion"/>
  </si>
  <si>
    <t>WD80EFZX</t>
    <phoneticPr fontId="6" type="noConversion"/>
  </si>
  <si>
    <t>WD60EFAX</t>
    <phoneticPr fontId="6" type="noConversion"/>
  </si>
  <si>
    <t>WD60EFRX</t>
    <phoneticPr fontId="6" type="noConversion"/>
  </si>
  <si>
    <t>WD50EFRX</t>
    <phoneticPr fontId="6" type="noConversion"/>
  </si>
  <si>
    <t>WD40EFRX</t>
    <phoneticPr fontId="6" type="noConversion"/>
  </si>
  <si>
    <t>WD30EFRX</t>
    <phoneticPr fontId="6" type="noConversion"/>
  </si>
  <si>
    <t>WD20EFRX</t>
    <phoneticPr fontId="6" type="noConversion"/>
  </si>
  <si>
    <t>WD10EFRX</t>
    <phoneticPr fontId="6" type="noConversion"/>
  </si>
  <si>
    <t>Re</t>
    <phoneticPr fontId="6" type="noConversion"/>
  </si>
  <si>
    <t>WD6001FSYZ</t>
    <phoneticPr fontId="6" type="noConversion"/>
  </si>
  <si>
    <t>WD5001FSYZ</t>
    <phoneticPr fontId="6" type="noConversion"/>
  </si>
  <si>
    <t>Purple</t>
    <phoneticPr fontId="6" type="noConversion"/>
  </si>
  <si>
    <t xml:space="preserve">WD80PUZX </t>
    <phoneticPr fontId="6" type="noConversion"/>
  </si>
  <si>
    <t>Purple NV</t>
    <phoneticPr fontId="6" type="noConversion"/>
  </si>
  <si>
    <t xml:space="preserve">WD6NPURX </t>
    <phoneticPr fontId="6" type="noConversion"/>
  </si>
  <si>
    <t>Western Digital</t>
    <phoneticPr fontId="2" type="noConversion"/>
  </si>
  <si>
    <t>Ultrastar DC HA340</t>
  </si>
  <si>
    <t>WUS721212BLE604
WUS721212BLE6L4
WUS721210BLE604
WUS721210BLE6L4
WUS721208BLE604
WUS721208BLE6L4
WUS721206BLE604
WUS721206BLE6L4
WUS721204BLE604
WUS721204BLE6L4</t>
  </si>
  <si>
    <t>12TB
12TB
10TB
10TB
8TB
8TB
6TB
6TB
4TB
4TB</t>
  </si>
  <si>
    <t>* Note: Not suggest for heavy loading, if you use more than 8 drives.</t>
  </si>
  <si>
    <t xml:space="preserve">
XN8126
XN5126
XN8026</t>
  </si>
  <si>
    <t>Seagate</t>
    <phoneticPr fontId="6" type="noConversion"/>
  </si>
  <si>
    <t>Nytro3350</t>
  </si>
  <si>
    <t>XS15360SE70045</t>
  </si>
  <si>
    <t>2.5"</t>
  </si>
  <si>
    <t>15.36TB</t>
  </si>
  <si>
    <t>Standard (1 DWPD, Write intensive)</t>
  </si>
  <si>
    <t>XS7680SE70045</t>
  </si>
  <si>
    <t>7.68TB</t>
  </si>
  <si>
    <t>XS3840SE70045</t>
  </si>
  <si>
    <t>3.84TB</t>
  </si>
  <si>
    <t>XS1920SE70045</t>
  </si>
  <si>
    <t>1.92TB</t>
  </si>
  <si>
    <t>XS960SE70045</t>
  </si>
  <si>
    <t>960GB</t>
  </si>
  <si>
    <t>XS15360SE70055</t>
  </si>
  <si>
    <t>SED (1 DWPD, Write intensive)</t>
  </si>
  <si>
    <t>XS7680SE70055</t>
  </si>
  <si>
    <t>XS3840SE70055</t>
  </si>
  <si>
    <t>XS1920SE70055</t>
  </si>
  <si>
    <t>XS960SE70055</t>
  </si>
  <si>
    <t>XS15360SE70065</t>
  </si>
  <si>
    <t>SED FIPS 140-3 (1 DWPD, Write intensive)</t>
  </si>
  <si>
    <t>XS7680SE70065</t>
  </si>
  <si>
    <t>XS3840SE70065</t>
  </si>
  <si>
    <t>XS1920SE70065</t>
  </si>
  <si>
    <t>XS960SE70065</t>
  </si>
  <si>
    <t>XS15360SE70075</t>
  </si>
  <si>
    <t>ISE (1 DWPD, Write intensive)</t>
  </si>
  <si>
    <t>XS7680SE70075</t>
  </si>
  <si>
    <t>XS3840SE70075</t>
  </si>
  <si>
    <t>XS1920SE70075</t>
  </si>
  <si>
    <t>XS960SE70075</t>
  </si>
  <si>
    <t>Nytro3550</t>
  </si>
  <si>
    <t>XS6400LE70045</t>
  </si>
  <si>
    <t>3.2TB</t>
  </si>
  <si>
    <t>Standard (3 DWPD, mix use)</t>
  </si>
  <si>
    <t>XS3200LE70045</t>
  </si>
  <si>
    <t>1.6TB</t>
  </si>
  <si>
    <t>XS1600LE70045</t>
  </si>
  <si>
    <t>800GB</t>
  </si>
  <si>
    <t>XS800LE70045</t>
  </si>
  <si>
    <t>400GB</t>
  </si>
  <si>
    <t>XS6400LE70055</t>
  </si>
  <si>
    <t>SED (3 DWPD, mix use)</t>
  </si>
  <si>
    <t>XS3200LE70055</t>
  </si>
  <si>
    <t>XS1600LE70055</t>
  </si>
  <si>
    <t>XS800LE70055</t>
  </si>
  <si>
    <t>XS6400LE70065</t>
  </si>
  <si>
    <t>SED FIPS 140-3 (3 DWPD, mix use)</t>
  </si>
  <si>
    <t>XS3200LE70065</t>
  </si>
  <si>
    <t>XS1600LE70065</t>
  </si>
  <si>
    <t>XS800LE70065</t>
  </si>
  <si>
    <t>XS6400LE70075</t>
  </si>
  <si>
    <t>ISE (3 DWPD, mix use)</t>
  </si>
  <si>
    <t>XS3200LE70075</t>
  </si>
  <si>
    <t>XS1600LE70075</t>
  </si>
  <si>
    <t>XS800LE70075</t>
  </si>
  <si>
    <t>Nytro 2550</t>
  </si>
  <si>
    <t>XS3840LE70085</t>
  </si>
  <si>
    <t>XS1920LE70085</t>
  </si>
  <si>
    <t>XS960LE70085</t>
  </si>
  <si>
    <t xml:space="preserve">960GB </t>
  </si>
  <si>
    <t>XS3840LE70095</t>
  </si>
  <si>
    <t>XS1920LE70095</t>
  </si>
  <si>
    <t>XS960LE70095</t>
  </si>
  <si>
    <t>XS3840LE70105</t>
  </si>
  <si>
    <t>XS1920LE70105</t>
  </si>
  <si>
    <t>XS960LE70105</t>
  </si>
  <si>
    <t>XS3840LE70115</t>
  </si>
  <si>
    <t>XS1920LE70115</t>
  </si>
  <si>
    <t>XS960LE70115</t>
  </si>
  <si>
    <t>Nytro 2350</t>
  </si>
  <si>
    <t>XS7680SE70085</t>
  </si>
  <si>
    <t>XS3840SE70085</t>
  </si>
  <si>
    <t>XS1920SE70085</t>
  </si>
  <si>
    <t>XS960SE70085</t>
  </si>
  <si>
    <t>XS7680SE70095</t>
  </si>
  <si>
    <t>XS3840SE70095</t>
  </si>
  <si>
    <t>XS1920SE70095</t>
  </si>
  <si>
    <t>XS960SE70095</t>
  </si>
  <si>
    <t>XS7680SE70105</t>
  </si>
  <si>
    <t>SED FIPS (1 DWPD, Write intensive)</t>
  </si>
  <si>
    <t>XS3840SE70105</t>
  </si>
  <si>
    <t>XS1920SE70105</t>
  </si>
  <si>
    <t>XS960SE70105</t>
  </si>
  <si>
    <t>XS7680SE70115</t>
  </si>
  <si>
    <t>XS3840SE70115</t>
  </si>
  <si>
    <t>XS1920SE70115</t>
  </si>
  <si>
    <t>XS960SE70115</t>
  </si>
  <si>
    <t>Nytro3131</t>
  </si>
  <si>
    <t>XS3840TE70004</t>
  </si>
  <si>
    <t>XS3840TE70014</t>
  </si>
  <si>
    <t xml:space="preserve">XS7680TE70004 </t>
  </si>
  <si>
    <t>XS7680TE70014</t>
  </si>
  <si>
    <t xml:space="preserve">XS15360TE70004 </t>
  </si>
  <si>
    <t>XS15360TE70014</t>
  </si>
  <si>
    <t>XS15360TE70024</t>
  </si>
  <si>
    <t>Nytro3331</t>
  </si>
  <si>
    <t>XS960SE70004</t>
  </si>
  <si>
    <t>960Gb</t>
  </si>
  <si>
    <t>XS960SE70014</t>
  </si>
  <si>
    <t>XS960SE70024</t>
  </si>
  <si>
    <t xml:space="preserve">XS1920SE70004 </t>
  </si>
  <si>
    <t>XS1920SE70014</t>
  </si>
  <si>
    <t>XS1920SE70024</t>
  </si>
  <si>
    <t xml:space="preserve">XS3840SE70004 </t>
  </si>
  <si>
    <t xml:space="preserve">XS3840SE70014 </t>
  </si>
  <si>
    <t>XS3840SE70024</t>
  </si>
  <si>
    <t>XS7680SE70004</t>
  </si>
  <si>
    <t>XS7680SE70014</t>
  </si>
  <si>
    <t>XS7680SE70024</t>
  </si>
  <si>
    <t>Nytro3531</t>
  </si>
  <si>
    <t>XS800LE70004</t>
  </si>
  <si>
    <t>XS800LE70014</t>
  </si>
  <si>
    <t>XS800LE70024</t>
  </si>
  <si>
    <t>XS1600LE70004</t>
  </si>
  <si>
    <t>XS1600LE70014</t>
  </si>
  <si>
    <t>XS1600LE70024</t>
  </si>
  <si>
    <t>XS3200LE70004</t>
  </si>
  <si>
    <t>XS3200LE70014</t>
  </si>
  <si>
    <t>XS3200LE70024</t>
  </si>
  <si>
    <t>XS6400LE70004</t>
  </si>
  <si>
    <t>6.4TB</t>
  </si>
  <si>
    <t>XS6400LE70014</t>
  </si>
  <si>
    <t>Nytro3731</t>
  </si>
  <si>
    <t>XS400ME70004</t>
  </si>
  <si>
    <t>XS400ME70014</t>
  </si>
  <si>
    <t>XS800ME70004</t>
  </si>
  <si>
    <t>XS800ME70014</t>
  </si>
  <si>
    <t>XS1600ME70004</t>
  </si>
  <si>
    <t>XS1600ME70014</t>
  </si>
  <si>
    <t>XS1600ME70024</t>
  </si>
  <si>
    <t>XS3200ME70004</t>
  </si>
  <si>
    <t>XS3200ME70014</t>
  </si>
  <si>
    <t>XS3200ME70024</t>
  </si>
  <si>
    <t>Nytro3332</t>
  </si>
  <si>
    <t>XS960SE70114</t>
  </si>
  <si>
    <t>XS960SE70084</t>
  </si>
  <si>
    <t>XS960SE70094</t>
  </si>
  <si>
    <t>XS960SE70104</t>
  </si>
  <si>
    <t>XS1920SE70104</t>
  </si>
  <si>
    <t>XS1920SE70114</t>
  </si>
  <si>
    <t>XS1920SE70094</t>
  </si>
  <si>
    <t>XS1920SE70084</t>
  </si>
  <si>
    <t>XS3840SE70094</t>
  </si>
  <si>
    <t>XS3840SE70114</t>
  </si>
  <si>
    <t xml:space="preserve">XS3840SE70084 </t>
  </si>
  <si>
    <t>XS7680SE70094</t>
  </si>
  <si>
    <t>XS7680SE70104</t>
  </si>
  <si>
    <t>XS7680SE70084</t>
  </si>
  <si>
    <t>XS7680SE70114</t>
  </si>
  <si>
    <t>XS15360SE70114</t>
  </si>
  <si>
    <t>XS15360SE70084</t>
  </si>
  <si>
    <t>XS15360SE70104</t>
  </si>
  <si>
    <t>XS15360SE70094</t>
  </si>
  <si>
    <t>Nytro3732</t>
  </si>
  <si>
    <t>XS400ME70114</t>
  </si>
  <si>
    <t>XS400ME70094</t>
  </si>
  <si>
    <t>XS400ME70084</t>
  </si>
  <si>
    <t>XS800ME70084</t>
  </si>
  <si>
    <t>XS800ME70094</t>
  </si>
  <si>
    <t>XS800ME70114</t>
  </si>
  <si>
    <t>XS160ME70094</t>
  </si>
  <si>
    <t>XS160ME70114</t>
  </si>
  <si>
    <t>XS160ME70084</t>
  </si>
  <si>
    <t>XS320ME70094</t>
  </si>
  <si>
    <t>XS320ME70114</t>
  </si>
  <si>
    <t>XS320ME70084</t>
  </si>
  <si>
    <t xml:space="preserve">XS6400LE70094 </t>
  </si>
  <si>
    <t>XS6400LE70114</t>
  </si>
  <si>
    <t xml:space="preserve">XS6400LE70084 </t>
  </si>
  <si>
    <t>XS800LE70084</t>
  </si>
  <si>
    <t>XS800LE70094</t>
  </si>
  <si>
    <t>XS800LE70114</t>
  </si>
  <si>
    <t>XS160LE70094</t>
  </si>
  <si>
    <t>XS160LE70114</t>
  </si>
  <si>
    <t>XS160LE70084</t>
  </si>
  <si>
    <t>XS320LE70094</t>
  </si>
  <si>
    <t>XS320LE70114</t>
  </si>
  <si>
    <t>XS320LE70084</t>
  </si>
  <si>
    <t>XS640LE70094</t>
  </si>
  <si>
    <t>XS640LE70114</t>
  </si>
  <si>
    <t>XS640LE70084</t>
  </si>
  <si>
    <t>Nytro3532</t>
    <phoneticPr fontId="6" type="noConversion"/>
  </si>
  <si>
    <t>XS800LE70104</t>
  </si>
  <si>
    <t>ISE</t>
  </si>
  <si>
    <t>XS1600LE70084</t>
  </si>
  <si>
    <t>XS1600LE70094</t>
  </si>
  <si>
    <t>XS1600LE70104</t>
  </si>
  <si>
    <t>XS1600LE70114</t>
  </si>
  <si>
    <t>XS3200LE70084</t>
  </si>
  <si>
    <t>XS3200LE70094</t>
  </si>
  <si>
    <t>XS3200LE70104</t>
  </si>
  <si>
    <t>XS3200LE70114</t>
  </si>
  <si>
    <t>XS6400LE70084</t>
  </si>
  <si>
    <t>XS6400LE70094</t>
  </si>
  <si>
    <t>XS6400LE70104</t>
  </si>
  <si>
    <t>XS7680SE70045</t>
    <phoneticPr fontId="6" type="noConversion"/>
  </si>
  <si>
    <t>2.5"</t>
    <phoneticPr fontId="6" type="noConversion"/>
  </si>
  <si>
    <t>7.68TB</t>
    <phoneticPr fontId="6" type="noConversion"/>
  </si>
  <si>
    <t>v</t>
    <phoneticPr fontId="6" type="noConversion"/>
  </si>
  <si>
    <t>Samsung</t>
  </si>
  <si>
    <t>PM1653</t>
  </si>
  <si>
    <t>MZILG30THBLA
MZILG15THBLA
MZILG7T6HBLA
MZILG3T8HCLS
MZILG1T9HCJR
MZILG960HCHQ</t>
  </si>
  <si>
    <t>30.72TB
15.36TB
7.68TB
3.84TB
1.92TB
960GB</t>
  </si>
  <si>
    <t>PM1643</t>
  </si>
  <si>
    <t>MZILG1T9HCJR</t>
  </si>
  <si>
    <t>PM1643a</t>
  </si>
  <si>
    <t>MZILT15THALA-00007</t>
  </si>
  <si>
    <t xml:space="preserve"> MZILT1T9HBJR-00007</t>
  </si>
  <si>
    <t>MZILT30THALA-00007</t>
  </si>
  <si>
    <t>30.72TB</t>
  </si>
  <si>
    <t>MZILT3T8HBLS-00007</t>
  </si>
  <si>
    <t>MZILT7T6HALA-00007</t>
  </si>
  <si>
    <t>MZILT960HBHQ-00007</t>
  </si>
  <si>
    <t>MZILT15THMLA-00007</t>
  </si>
  <si>
    <t>MZILT1T9HAJQ-00007</t>
  </si>
  <si>
    <t>MZILT30THMLA-00007</t>
  </si>
  <si>
    <t>MZILT3T8HALS-00007</t>
  </si>
  <si>
    <t>MZILT7T6HMLA-00007</t>
  </si>
  <si>
    <t>MZILT960HAHQ-00007</t>
  </si>
  <si>
    <t>PM6-M Series
KPM61MUG**** Series</t>
  </si>
  <si>
    <t>KPM61MUG3T20
KPM61MUG1T60
KPM61MUG800G
KPM61MUG400G</t>
  </si>
  <si>
    <t>3.2TB
1.6TB
800GB
400GB</t>
  </si>
  <si>
    <t>PM6-V Series
KPM61VUG**** Series</t>
  </si>
  <si>
    <t>KPM61VUG12T8
KPM61VUG6T40
KPM61VUG3T20
KPM61VUG1T60
KPM61VUG800G</t>
  </si>
  <si>
    <t>12.8TB
6.4TB
3.2TB
1.6TB
800GB</t>
  </si>
  <si>
    <t>PM6-R Series
KPM61RUG**** Series</t>
  </si>
  <si>
    <t>KPM61RUG30T7
KPM61RUG15T3
KPM61RUG7T68
KPM61RUG3T84
KPM61RUG1T92
KPM61RUG960G</t>
  </si>
  <si>
    <t>PM7-R Series</t>
    <phoneticPr fontId="6" type="noConversion"/>
  </si>
  <si>
    <t>KPM71RUG1T92</t>
    <phoneticPr fontId="6" type="noConversion"/>
  </si>
  <si>
    <t>1.92TB</t>
    <phoneticPr fontId="6" type="noConversion"/>
  </si>
  <si>
    <t>KPM71RUG3T84</t>
    <phoneticPr fontId="6" type="noConversion"/>
  </si>
  <si>
    <t>3.84TB</t>
    <phoneticPr fontId="6" type="noConversion"/>
  </si>
  <si>
    <t>KPM71RUG7T68</t>
    <phoneticPr fontId="6" type="noConversion"/>
  </si>
  <si>
    <t>KPM71RUG15T3</t>
    <phoneticPr fontId="6" type="noConversion"/>
  </si>
  <si>
    <t>15.36TB</t>
    <phoneticPr fontId="6" type="noConversion"/>
  </si>
  <si>
    <t>KPM71RUG30T7</t>
    <phoneticPr fontId="6" type="noConversion"/>
  </si>
  <si>
    <t>30.72TB</t>
    <phoneticPr fontId="6" type="noConversion"/>
  </si>
  <si>
    <t>Western Digital (HGST)</t>
    <phoneticPr fontId="2" type="noConversion"/>
  </si>
  <si>
    <t>Ultrastar DC SS530</t>
  </si>
  <si>
    <t>WUSTM3232ASS204
WUSTM3216ASS204
WUSTM3280ASS204
WUSTM3240ASS204</t>
  </si>
  <si>
    <t>3.2TB
1.6TB
800GB
400GB</t>
    <phoneticPr fontId="2" type="noConversion"/>
  </si>
  <si>
    <t>WUSTR6464ASS204
WUSTR6432ASS204
WUSTR6416ASS204
WUSTR6480ASS204
WUSTR6440ASS204</t>
  </si>
  <si>
    <t>6.4TB
3.2TB
1.6TB
800GB
400GB</t>
    <phoneticPr fontId="2" type="noConversion"/>
  </si>
  <si>
    <t>WUSTR1515ASS204
WUSTR1576ASS204
WUSTR1538ASS204
WUSTR1519ASS204
WUSTR1596ASS204
WUSTR1548ASS204</t>
  </si>
  <si>
    <t>15.36TB
7.68TB
3.84TB
1.92GB
960GB
480GB</t>
    <phoneticPr fontId="2" type="noConversion"/>
  </si>
  <si>
    <t>Legacy  2.5" SAS SSD</t>
  </si>
  <si>
    <t>KIOXIA (Toshiba)</t>
    <phoneticPr fontId="2" type="noConversion"/>
  </si>
  <si>
    <t>PM5-M Series
KPM51MUG**** Series</t>
  </si>
  <si>
    <t>KPM51MUG3T20
KPM51MUG1T60
KPM51MUG800G
KPM51MUG400G</t>
    <phoneticPr fontId="2" type="noConversion"/>
  </si>
  <si>
    <t>PM5-V Series
KPM51VUG**** Series</t>
  </si>
  <si>
    <t>KPM51VUG6T40
KPM51VUG3T20
KPM51VUG1T60
KPM51VUG800G
KPM51VUG400G</t>
    <phoneticPr fontId="2" type="noConversion"/>
  </si>
  <si>
    <t>PM5-R Series
KPM51RUG**** Series</t>
  </si>
  <si>
    <t>KPM51RUG15T3
KPM51RUG7T68
KPM51RUG3T84
KPM51RUG1T92
KPM51RUG960G
KPM51RUG480G</t>
    <phoneticPr fontId="2" type="noConversion"/>
  </si>
  <si>
    <t>15.36TB
7.68TB
3.84TB
1.92TB
960GB
480GB</t>
    <phoneticPr fontId="2" type="noConversion"/>
  </si>
  <si>
    <t>PM5-R Series
KPM5XRUG**** Series</t>
    <phoneticPr fontId="2" type="noConversion"/>
  </si>
  <si>
    <t>PM5-R Series
KPM5VRUG**** Series</t>
    <phoneticPr fontId="2" type="noConversion"/>
  </si>
  <si>
    <t>PM5-R Series
KPM5WRUG**** Series</t>
    <phoneticPr fontId="2" type="noConversion"/>
  </si>
  <si>
    <t>PX05SMB*** Series</t>
  </si>
  <si>
    <t>PX05SMB320
PX05SMB160
PX05SMB080
PX05SMB040</t>
  </si>
  <si>
    <t xml:space="preserve">Apacer </t>
    <phoneticPr fontId="6" type="noConversion"/>
  </si>
  <si>
    <t>A350</t>
    <phoneticPr fontId="6" type="noConversion"/>
  </si>
  <si>
    <t>AS350</t>
    <phoneticPr fontId="6" type="noConversion"/>
  </si>
  <si>
    <t>128GB</t>
    <phoneticPr fontId="6" type="noConversion"/>
  </si>
  <si>
    <t>Crucial</t>
    <phoneticPr fontId="6" type="noConversion"/>
  </si>
  <si>
    <t>MX300</t>
    <phoneticPr fontId="6" type="noConversion"/>
  </si>
  <si>
    <t>CT275MX300SSD1</t>
  </si>
  <si>
    <t>275GB</t>
  </si>
  <si>
    <t>CT575MX300SSD1</t>
  </si>
  <si>
    <t>525GB</t>
  </si>
  <si>
    <t>CT750MX300SSD1</t>
  </si>
  <si>
    <t>750GB</t>
  </si>
  <si>
    <t>CT1050MX300SSD1</t>
  </si>
  <si>
    <t>CT2050MX300SSD1</t>
  </si>
  <si>
    <t>530 MB/s Read, 510 MB/s Write</t>
    <phoneticPr fontId="6" type="noConversion"/>
  </si>
  <si>
    <t>Intel</t>
  </si>
  <si>
    <t>D3 S4520</t>
  </si>
  <si>
    <t>SSDSCKKB240GZ</t>
  </si>
  <si>
    <t>7.68 TB
3.84 TB
1.92 TB
960 GB
480 GB
240 GB</t>
  </si>
  <si>
    <t>DC S4600</t>
    <phoneticPr fontId="6" type="noConversion"/>
  </si>
  <si>
    <t>SSDSC2KG019T7ES</t>
  </si>
  <si>
    <t>1.9TB</t>
  </si>
  <si>
    <t>SSDSC2KG960G7ES</t>
  </si>
  <si>
    <t xml:space="preserve">SSDSC2KG480G7ES </t>
  </si>
  <si>
    <t>480GB</t>
  </si>
  <si>
    <t>SSDSC2KR240G7ES</t>
  </si>
  <si>
    <t>240GB</t>
  </si>
  <si>
    <t>DC S3710</t>
    <phoneticPr fontId="6" type="noConversion"/>
  </si>
  <si>
    <t>SSDSC2BA200G401</t>
    <phoneticPr fontId="6" type="noConversion"/>
  </si>
  <si>
    <t>200GB</t>
  </si>
  <si>
    <t>DC S3520</t>
    <phoneticPr fontId="6" type="noConversion"/>
  </si>
  <si>
    <t>SSDSC2BB150G701</t>
  </si>
  <si>
    <t>150G</t>
  </si>
  <si>
    <t>SSDSC2BB240G701</t>
    <phoneticPr fontId="6" type="noConversion"/>
  </si>
  <si>
    <t>240G</t>
    <phoneticPr fontId="6" type="noConversion"/>
  </si>
  <si>
    <t>540s</t>
    <phoneticPr fontId="6" type="noConversion"/>
  </si>
  <si>
    <t>SSDSC2KW180H6X1</t>
  </si>
  <si>
    <t>180G</t>
  </si>
  <si>
    <t>SSDSC2KW120H6X1</t>
  </si>
  <si>
    <t>120G</t>
  </si>
  <si>
    <t>Micron</t>
  </si>
  <si>
    <t>M510DC</t>
    <phoneticPr fontId="6" type="noConversion"/>
  </si>
  <si>
    <t>MTFDDAK600MBP</t>
  </si>
  <si>
    <t>MTFDDAK480MBP</t>
  </si>
  <si>
    <t>MTFDDAK240MBP</t>
  </si>
  <si>
    <t>MTFDDAK120MBP</t>
  </si>
  <si>
    <t>120GB</t>
  </si>
  <si>
    <t>MX500</t>
  </si>
  <si>
    <t>CT250MX500SSD1</t>
  </si>
  <si>
    <t>250GB</t>
  </si>
  <si>
    <t>CT500MX500SSD1</t>
  </si>
  <si>
    <t>CT1000MX500SSD1</t>
  </si>
  <si>
    <t>CT2000MX500SSD1</t>
  </si>
  <si>
    <t>5100 Pro</t>
    <phoneticPr fontId="6" type="noConversion"/>
  </si>
  <si>
    <t>MTFDDAK960TCB</t>
    <phoneticPr fontId="6" type="noConversion"/>
  </si>
  <si>
    <t>MTFDDAK1T9QDE</t>
  </si>
  <si>
    <t>MTFDDAK3T8QDE</t>
  </si>
  <si>
    <t>MTFDDAK7T6QDE</t>
  </si>
  <si>
    <t>5400PRO</t>
  </si>
  <si>
    <t>MTFDDAK960TGA</t>
  </si>
  <si>
    <t>MTFDDAK1T9TGA</t>
  </si>
  <si>
    <t>MTFDDAK3T8TGA</t>
  </si>
  <si>
    <t>MTFDDAK7T6TGA</t>
  </si>
  <si>
    <t>5400MAX</t>
  </si>
  <si>
    <t>MTFDDAK3T8TGB-1BC15TAYY
MTFDDAK480TGB-1BC15TAYY
MTFDDAK480TGB-1BC16TAYY
MTFDDAK480TGB-1BC1ZTAYY
MTFDDAK1T9TGB-1BC1ZTAYY
MTFDDAK960TGB-1BC16ABYY
MTFDDAK480TGB-1BC16ABYY
MTFDDAK960TGB-1BC1ZABYY
MTFDDAK1T9TGB-1BC16TAYY
MTFDDAK1T9TGB-1BC15TAYY
MTFDDAK960TGB-1BC15ABYY
MTFDDAK480TGB-1BC1ZABYY
MTFDDAK480TGB-1BC15ABYY
MTFDDAK3T8TGB-1BC16TAYY
MTFDDAK3T8TGB-1BC1ZTAYY
MTFDDAK3T8TGB-1BC15ABYY
MTFDDAK3T8TGB-1BC1ZABYY
MTFDDAK3T8TGB-1BC16ABYY
MTFDDAK960TGB-1BC1ZTAYY
MTFDDAK120TGB-1BC1ZTAYY
MTFDDAK960TGB-1BC16TAYY
MTFDDAK1T9TGB-1BC1ZABYY
MTFDDAK1T9TGB-1BC15ABYY
MTFDDAK960TGB-1BC15TAYY
MTFDDAK1T9TGB-1BC16ABYY</t>
  </si>
  <si>
    <t>3840GB
480GB
480GB
480GB
1920GB
960GB
480GB
960GB
1920GB
1920GB
960GB
480GB
480GB
3840GB
3840GB
3840GB
3840GB
3840GB
960GB
120GB
960GB
1920GB
1920GB
960GB
1920GB</t>
  </si>
  <si>
    <t>PM893</t>
  </si>
  <si>
    <t xml:space="preserve">MZ7L31T9HBLT-00A07 
MZ7L3240HCHQ-00A07 
MZ7L33T8HBLT-00A07 
MZ7L3480HCHQ-00A07 
MZ7L37T6HBLA-00A07 
MZ7L3960HCJR-00A07 
MZ7L31T9HBLT-00B7C 
MZ7L3240HCHQ-00B7C 
MZ7L33T8HBLT-00B7C 
MZ7L3480HCHQ-00B7C 
MZ7L37T6HBLA-00B7C 
MZ7L3960HCJR-00B7C </t>
  </si>
  <si>
    <t>1.92 TB
240 GB
3.84 TB
480 GB
7.68 TB
960 GB
1.92 TB
240 GB
3.84 TB
480 GB
7.68 TB
960 GB</t>
  </si>
  <si>
    <t>SM883</t>
  </si>
  <si>
    <t>MZ7KH3T8HALS
MZ7KH1T9HAJR
MZ7KH960HAJR
MZ7KH480HAHQ
MZ7KH240HAHQ</t>
  </si>
  <si>
    <t>3.84TB
1.92TB
960GB
480GB
240GB</t>
  </si>
  <si>
    <t>PM883</t>
  </si>
  <si>
    <t>MZ7LH240HAHQ
MZ7LH480HAHQ
MZ7LH960HAJR
MZ7LH1T9HMLT
MZ7LH3T8HMLT
MZ7LH7T6HMLA</t>
  </si>
  <si>
    <t>240GB
480GB
960GB
1.92TB
3.84TB
7.68TB</t>
  </si>
  <si>
    <t>870 QVO</t>
  </si>
  <si>
    <t>MZ-77Q8T0
MZ-77Q4T0
MZ-77Q2T0
MZ-77Q1T0</t>
  </si>
  <si>
    <t>8TB
4TB
2TB
1TB</t>
  </si>
  <si>
    <t>SanDisk</t>
  </si>
  <si>
    <t>SSD Plus</t>
    <phoneticPr fontId="6" type="noConversion"/>
  </si>
  <si>
    <t>SDSSDA-120G-G26</t>
    <phoneticPr fontId="6" type="noConversion"/>
  </si>
  <si>
    <t>CloudSpeed Eco™ Gen. II</t>
    <phoneticPr fontId="6" type="noConversion"/>
  </si>
  <si>
    <t>SDLF1DAR-480G</t>
    <phoneticPr fontId="6" type="noConversion"/>
  </si>
  <si>
    <t>Data center</t>
  </si>
  <si>
    <t>SDLF1DAR-960G</t>
  </si>
  <si>
    <t>SDLF1CRR-019T</t>
  </si>
  <si>
    <r>
      <t>N</t>
    </r>
    <r>
      <rPr>
        <sz val="10"/>
        <color rgb="FF000000"/>
        <rFont val="Calibri"/>
        <family val="2"/>
      </rPr>
      <t xml:space="preserve">ytro 1351 </t>
    </r>
  </si>
  <si>
    <t>XA3840LE10063</t>
  </si>
  <si>
    <t>XA3840LE10083</t>
  </si>
  <si>
    <t xml:space="preserve">XA3840LE10103 </t>
  </si>
  <si>
    <t>XA1920LE10063</t>
  </si>
  <si>
    <t>XA1920LE10083</t>
  </si>
  <si>
    <t>XA1920LE10103</t>
  </si>
  <si>
    <t>XA960LE10063</t>
  </si>
  <si>
    <t>XA960LE10083</t>
  </si>
  <si>
    <t>XA960LE10103</t>
  </si>
  <si>
    <t>XA480LE10063</t>
  </si>
  <si>
    <t>XA480LE10083</t>
  </si>
  <si>
    <t xml:space="preserve">XA480LE10103 </t>
  </si>
  <si>
    <t>XA240LE10003</t>
  </si>
  <si>
    <t>XA240LE10023</t>
  </si>
  <si>
    <t>XA240LE10043</t>
  </si>
  <si>
    <t>Seagate</t>
    <phoneticPr fontId="2" type="noConversion"/>
  </si>
  <si>
    <t>Nytro 1551</t>
  </si>
  <si>
    <t>XA3840ME10063
XA1920ME10063
XA960ME10063
XA480ME10063
XA240ME10003</t>
  </si>
  <si>
    <t>3.84TB
1.92TB
960GB
480GB
240GB</t>
    <phoneticPr fontId="2" type="noConversion"/>
  </si>
  <si>
    <t>Nytro 1212</t>
  </si>
  <si>
    <t>XF1212-1A0512</t>
  </si>
  <si>
    <t>Nytro 1230</t>
  </si>
  <si>
    <t>XF1230-1A0240</t>
  </si>
  <si>
    <t>ST200355</t>
  </si>
  <si>
    <t>XF1230-1A0480</t>
  </si>
  <si>
    <t>XF1230-1A0960</t>
  </si>
  <si>
    <t>XF1230-1A1920</t>
  </si>
  <si>
    <t>Ironwolf Pro 125</t>
  </si>
  <si>
    <t>ZA3840NX10001</t>
  </si>
  <si>
    <t>ZA1920NX10001</t>
  </si>
  <si>
    <t>1.92tTB</t>
  </si>
  <si>
    <t>ZA960NX10001</t>
  </si>
  <si>
    <t>ZA480NX10001</t>
  </si>
  <si>
    <t>ZA240NX10001</t>
  </si>
  <si>
    <t>Ironwolf 125</t>
  </si>
  <si>
    <t>ZA4000NM1A002</t>
  </si>
  <si>
    <t>ZA2000NM1A002</t>
  </si>
  <si>
    <t>ZA1000NM1A002</t>
  </si>
  <si>
    <t>ZA500NM1A002</t>
  </si>
  <si>
    <t>ZA250NM1A002</t>
  </si>
  <si>
    <t>ZA3840NX100001</t>
  </si>
  <si>
    <t>ZA3840NM10001</t>
    <phoneticPr fontId="6" type="noConversion"/>
  </si>
  <si>
    <t>ZA1920NM10001</t>
    <phoneticPr fontId="6" type="noConversion"/>
  </si>
  <si>
    <t>ZA960NM10001</t>
    <phoneticPr fontId="6" type="noConversion"/>
  </si>
  <si>
    <t>ZA480NM10001</t>
    <phoneticPr fontId="6" type="noConversion"/>
  </si>
  <si>
    <t>ZA240NM10001</t>
    <phoneticPr fontId="6" type="noConversion"/>
  </si>
  <si>
    <t>ADATA</t>
    <phoneticPr fontId="6" type="noConversion"/>
  </si>
  <si>
    <t>Premier Pro SP900</t>
    <phoneticPr fontId="6" type="noConversion"/>
  </si>
  <si>
    <t>ASP900SS-64GM</t>
    <phoneticPr fontId="6" type="noConversion"/>
  </si>
  <si>
    <t>64GB</t>
    <phoneticPr fontId="6" type="noConversion"/>
  </si>
  <si>
    <t>ASP900SS-128GM</t>
    <phoneticPr fontId="6" type="noConversion"/>
  </si>
  <si>
    <t>Ultimate SU800</t>
    <phoneticPr fontId="6" type="noConversion"/>
  </si>
  <si>
    <t>ASU800SS-1TT-C</t>
    <phoneticPr fontId="6" type="noConversion"/>
  </si>
  <si>
    <t>SU900</t>
  </si>
  <si>
    <t>ASU900SS-512GM</t>
  </si>
  <si>
    <t>512GB</t>
  </si>
  <si>
    <t>SMI</t>
  </si>
  <si>
    <t>FerriSSD</t>
  </si>
  <si>
    <t>MA619GXDIDE</t>
  </si>
  <si>
    <t>128GB</t>
  </si>
  <si>
    <t>Intensive SSD</t>
  </si>
  <si>
    <t>KMP51RUG960G</t>
  </si>
  <si>
    <t xml:space="preserve">Western Digital </t>
  </si>
  <si>
    <t>RED</t>
  </si>
  <si>
    <t>WDS500G1R0A</t>
  </si>
  <si>
    <t>WDS100T1R0A</t>
  </si>
  <si>
    <t>WDS200T1R0A</t>
  </si>
  <si>
    <t>WDS400T1R0A-68A4W0</t>
  </si>
  <si>
    <t>SA530 3D NAND</t>
  </si>
  <si>
    <t>PC SA530</t>
  </si>
  <si>
    <t>256GB</t>
  </si>
  <si>
    <t>PC SA530</t>
    <phoneticPr fontId="2" type="noConversion"/>
  </si>
  <si>
    <t>SDASB8Y-1T00
SDASB8Y-512G
SDASB8Y-256G</t>
    <phoneticPr fontId="2" type="noConversion"/>
  </si>
  <si>
    <t>1TB
512GB
256GB</t>
    <phoneticPr fontId="2" type="noConversion"/>
  </si>
  <si>
    <t>* Note: These models are verified by QSAN partner.</t>
    <phoneticPr fontId="6" type="noConversion"/>
  </si>
  <si>
    <t>Legacy SATA 2.5" SSD</t>
  </si>
  <si>
    <t>HK6-R Series</t>
  </si>
  <si>
    <t>KHK61RSE7T68
KHK61RSE3T84
KHK61RSE1T92
KHK61RSE960G
KHK61RSE480G</t>
    <phoneticPr fontId="2" type="noConversion"/>
  </si>
  <si>
    <t>7.68TB
3.84TB
1.92TB
960GB
480GB</t>
    <phoneticPr fontId="2" type="noConversion"/>
  </si>
  <si>
    <t>HGST</t>
  </si>
  <si>
    <t>Skylake/Kaby-lake</t>
    <phoneticPr fontId="6" type="noConversion"/>
  </si>
  <si>
    <t>Apollolake</t>
    <phoneticPr fontId="6" type="noConversion"/>
  </si>
  <si>
    <t>Bug ID</t>
    <phoneticPr fontId="6" type="noConversion"/>
  </si>
  <si>
    <t>XN5004T
XN7004T
XM8004T</t>
    <phoneticPr fontId="6" type="noConversion"/>
  </si>
  <si>
    <t>XN5006T
XN7006T
XN8006T</t>
    <phoneticPr fontId="6" type="noConversion"/>
  </si>
  <si>
    <t>XN5008T
XN8008T
XN7008T</t>
    <phoneticPr fontId="6" type="noConversion"/>
  </si>
  <si>
    <t>XN5004R
XN7004R</t>
    <phoneticPr fontId="6" type="noConversion"/>
  </si>
  <si>
    <t>XN5008R
XN5012R
XN7008R
XN7012R
XN8008R
XN8012R</t>
    <phoneticPr fontId="6" type="noConversion"/>
  </si>
  <si>
    <t>Comment</t>
    <phoneticPr fontId="6" type="noConversion"/>
  </si>
  <si>
    <t>XN3002T</t>
    <phoneticPr fontId="6" type="noConversion"/>
  </si>
  <si>
    <t>XN3004T</t>
    <phoneticPr fontId="6" type="noConversion"/>
  </si>
  <si>
    <t>XN3006T</t>
    <phoneticPr fontId="6" type="noConversion"/>
  </si>
  <si>
    <t>XN3008T</t>
    <phoneticPr fontId="6" type="noConversion"/>
  </si>
  <si>
    <t>Quantity</t>
    <phoneticPr fontId="6" type="noConversion"/>
  </si>
  <si>
    <t>Priority</t>
    <phoneticPr fontId="6" type="noConversion"/>
  </si>
  <si>
    <t>採購方式</t>
    <phoneticPr fontId="6" type="noConversion"/>
  </si>
  <si>
    <t>到貨日期</t>
    <phoneticPr fontId="6" type="noConversion"/>
  </si>
  <si>
    <t>歸還日期</t>
    <phoneticPr fontId="6" type="noConversion"/>
  </si>
  <si>
    <t>Transcend</t>
    <phoneticPr fontId="6" type="noConversion"/>
  </si>
  <si>
    <t>DDR4</t>
    <phoneticPr fontId="6" type="noConversion"/>
  </si>
  <si>
    <t>16G</t>
    <phoneticPr fontId="6" type="noConversion"/>
  </si>
  <si>
    <t>U-DIMM (ECC) 2133 2Rx8</t>
    <phoneticPr fontId="6" type="noConversion"/>
  </si>
  <si>
    <t>已借到</t>
    <phoneticPr fontId="6" type="noConversion"/>
  </si>
  <si>
    <t>For XN8000R</t>
    <phoneticPr fontId="6" type="noConversion"/>
  </si>
  <si>
    <t>NA</t>
    <phoneticPr fontId="6" type="noConversion"/>
  </si>
  <si>
    <t>U-DIMM (n/ECC) 2133 2Rx8</t>
    <phoneticPr fontId="6" type="noConversion"/>
  </si>
  <si>
    <t>For XN5000R/XN7000R</t>
    <phoneticPr fontId="6" type="noConversion"/>
  </si>
  <si>
    <t>8G</t>
    <phoneticPr fontId="6" type="noConversion"/>
  </si>
  <si>
    <t>有購買</t>
  </si>
  <si>
    <t>有購買</t>
    <phoneticPr fontId="6" type="noConversion"/>
  </si>
  <si>
    <t>4G</t>
    <phoneticPr fontId="6" type="noConversion"/>
  </si>
  <si>
    <t>U-DIMM (ECC) 2133 1Rx8</t>
    <phoneticPr fontId="6" type="noConversion"/>
  </si>
  <si>
    <t>正在借</t>
    <phoneticPr fontId="6" type="noConversion"/>
  </si>
  <si>
    <t>U-DIMM (n/ECC) 2133 1Rx8</t>
    <phoneticPr fontId="6" type="noConversion"/>
  </si>
  <si>
    <t>SO-DIMM (n/ECC) 2133 2Rx8</t>
    <phoneticPr fontId="6" type="noConversion"/>
  </si>
  <si>
    <t>For XN5000T/XN7000T/XN8000T</t>
    <phoneticPr fontId="6" type="noConversion"/>
  </si>
  <si>
    <t>已借到+有購買</t>
    <phoneticPr fontId="6" type="noConversion"/>
  </si>
  <si>
    <t>SO-DIMM (n/ECC) 2133 1Rx8</t>
    <phoneticPr fontId="6" type="noConversion"/>
  </si>
  <si>
    <t>DDR3L</t>
    <phoneticPr fontId="6" type="noConversion"/>
  </si>
  <si>
    <t>SO-DIMM (n/ECC) 1600 1Rx8</t>
    <phoneticPr fontId="6" type="noConversion"/>
  </si>
  <si>
    <t>For XN3000T</t>
    <phoneticPr fontId="6" type="noConversion"/>
  </si>
  <si>
    <t>Kinston</t>
    <phoneticPr fontId="6" type="noConversion"/>
  </si>
  <si>
    <r>
      <t xml:space="preserve">U-DIMM (ECC) </t>
    </r>
    <r>
      <rPr>
        <sz val="10"/>
        <color rgb="FFFF0000"/>
        <rFont val="Calibri"/>
        <family val="2"/>
      </rPr>
      <t>2133 2Rx8</t>
    </r>
    <phoneticPr fontId="6" type="noConversion"/>
  </si>
  <si>
    <r>
      <t xml:space="preserve">U-DIMM (n/ECC) </t>
    </r>
    <r>
      <rPr>
        <sz val="10"/>
        <color rgb="FFFF0000"/>
        <rFont val="Calibri"/>
        <family val="2"/>
      </rPr>
      <t>2133 2Rx8</t>
    </r>
    <phoneticPr fontId="6" type="noConversion"/>
  </si>
  <si>
    <r>
      <t>U-DIMM (ECC)</t>
    </r>
    <r>
      <rPr>
        <sz val="10"/>
        <color rgb="FFFF0000"/>
        <rFont val="Calibri"/>
        <family val="2"/>
      </rPr>
      <t xml:space="preserve"> 2133 2Rx8</t>
    </r>
    <phoneticPr fontId="6" type="noConversion"/>
  </si>
  <si>
    <r>
      <t xml:space="preserve">U-DIMM (n/ECC) </t>
    </r>
    <r>
      <rPr>
        <sz val="10"/>
        <color rgb="FFFF0000"/>
        <rFont val="Calibri"/>
        <family val="2"/>
      </rPr>
      <t>2133 1Rx8</t>
    </r>
    <phoneticPr fontId="6" type="noConversion"/>
  </si>
  <si>
    <r>
      <t xml:space="preserve">SO-DIMM (n/ECC) </t>
    </r>
    <r>
      <rPr>
        <sz val="10"/>
        <color rgb="FFFF0000"/>
        <rFont val="Calibri"/>
        <family val="2"/>
      </rPr>
      <t>2133 2Rx8</t>
    </r>
    <phoneticPr fontId="6" type="noConversion"/>
  </si>
  <si>
    <r>
      <t xml:space="preserve">SO-DIMM (n/ECC) </t>
    </r>
    <r>
      <rPr>
        <sz val="10"/>
        <color theme="1"/>
        <rFont val="Calibri"/>
        <family val="2"/>
      </rPr>
      <t>2400 1Rx8</t>
    </r>
    <phoneticPr fontId="6" type="noConversion"/>
  </si>
  <si>
    <r>
      <t xml:space="preserve">SO-DIMM (n/ECC) </t>
    </r>
    <r>
      <rPr>
        <sz val="10"/>
        <color rgb="FFFF0000"/>
        <rFont val="Calibri"/>
        <family val="2"/>
      </rPr>
      <t>1600 1Rx8</t>
    </r>
    <phoneticPr fontId="6" type="noConversion"/>
  </si>
  <si>
    <t>Adata</t>
    <phoneticPr fontId="6" type="noConversion"/>
  </si>
  <si>
    <r>
      <t xml:space="preserve">SO-DIMM (n/ECC) </t>
    </r>
    <r>
      <rPr>
        <sz val="10"/>
        <color rgb="FFFF0000"/>
        <rFont val="Calibri"/>
        <family val="2"/>
      </rPr>
      <t>2133 1Rx8</t>
    </r>
    <phoneticPr fontId="6" type="noConversion"/>
  </si>
  <si>
    <r>
      <rPr>
        <sz val="10"/>
        <color rgb="FF008000"/>
        <rFont val="Calibri"/>
        <family val="2"/>
      </rPr>
      <t>Green font color</t>
    </r>
    <r>
      <rPr>
        <sz val="10"/>
        <color rgb="FF000000"/>
        <rFont val="Calibri"/>
        <family val="2"/>
      </rPr>
      <t>:  Revision content of the current version</t>
    </r>
  </si>
  <si>
    <t>Product name</t>
    <phoneticPr fontId="2" type="noConversion"/>
  </si>
  <si>
    <t>Qualification O.S</t>
    <phoneticPr fontId="2" type="noConversion"/>
  </si>
  <si>
    <t>Comment</t>
    <phoneticPr fontId="2" type="noConversion"/>
  </si>
  <si>
    <t>WQHL (http://www.windowsservercatalog.com/results.aspx?text=qsan&amp;bCatID=1282&amp;avc=10&amp;ava=0&amp;OR=5&amp;chtext=&amp;cstext=&amp;csttext=&amp;chbtext=)</t>
    <phoneticPr fontId="2" type="noConversion"/>
  </si>
  <si>
    <t>XCubeNAS,XCubeNXT,XCubeFAS</t>
  </si>
  <si>
    <t>Windows Server 2022 x64</t>
  </si>
  <si>
    <t>https://www.windowsservercatalog.com/item.aspx?idItem=81E04F2A-EFBB-4A6F-B304-B422DE41BF76&amp;bCatID=1282</t>
  </si>
  <si>
    <t>XN8126D</t>
  </si>
  <si>
    <t>https://www.windowsservercatalog.com/item.aspx?idItem=06124625-59D3-BB1E-1469-AE3D9771E649&amp;bCatID=1282</t>
  </si>
  <si>
    <t>XN8126D_8C</t>
  </si>
  <si>
    <t>https://www.windowsservercatalog.com/item.aspx?idItem=896AAF5C-3A2A-2328-FCC0-7511590417F4&amp;bCatID=1282</t>
  </si>
  <si>
    <t>XN8126S</t>
  </si>
  <si>
    <t>https://www.windowsservercatalog.com/item.aspx?idItem=F96ED76D-E6C2-A7F9-EAA3-F1F87A8FF418&amp;bCatID=1282</t>
  </si>
  <si>
    <t>XN8126S_8C</t>
  </si>
  <si>
    <t>https://www.windowsservercatalog.com/item.aspx?idItem=EDF1EBAB-E2B8-0AE0-4BE6-528AA3B93AD0&amp;bCatID=1282</t>
  </si>
  <si>
    <t>XN8124D</t>
  </si>
  <si>
    <t>https://www.windowsservercatalog.com/item.aspx?idItem=C603EEF6-135D-C7B2-52B5-31B01900B518&amp;bCatID=1282</t>
  </si>
  <si>
    <t>XN8124D_8C</t>
  </si>
  <si>
    <t>https://www.windowsservercatalog.com/item.aspx?idItem=E41CAD9C-397E-83CF-D113-DCA92776D830&amp;bCatID=1282</t>
  </si>
  <si>
    <t>XN8124S</t>
  </si>
  <si>
    <t>https://www.windowsservercatalog.com/item.aspx?idItem=C9D1C3CC-B83A-5B1D-E3BC-FE82D25017A5&amp;bCatID=1282</t>
  </si>
  <si>
    <t>XN8124S_8C</t>
  </si>
  <si>
    <t>https://www.windowsservercatalog.com/item.aspx?idItem=24A0D9D7-3658-CC37-72B0-ADC568F0BEE8&amp;bCatID=1282</t>
  </si>
  <si>
    <t>XN8116D</t>
  </si>
  <si>
    <t>https://www.windowsservercatalog.com/item.aspx?idItem=D772C3A3-042F-57C7-4003-B80A1CA433F6&amp;bCatID=1282</t>
  </si>
  <si>
    <t>XN8116D_8C</t>
  </si>
  <si>
    <t>https://www.windowsservercatalog.com/item.aspx?idItem=EB552A18-DA85-72A0-F5C9-CBCC226800C3&amp;bCatID=1282</t>
  </si>
  <si>
    <t>XN8116S</t>
  </si>
  <si>
    <t>https://www.windowsservercatalog.com/item.aspx?idItem=2AF0F363-6369-F78F-E0A8-A58923C2E95D&amp;bCatID=1282</t>
  </si>
  <si>
    <t>XN8116S_8C</t>
  </si>
  <si>
    <t>https://www.windowsservercatalog.com/item.aspx?idItem=996C3CE5-59DC-6958-33A0-5EE8277B8A11&amp;bCatID=1282</t>
  </si>
  <si>
    <t>XN8112D</t>
  </si>
  <si>
    <t>https://www.windowsservercatalog.com/item.aspx?idItem=97E7041A-2E73-816C-AF37-94774E86AAD5&amp;bCatID=1282</t>
  </si>
  <si>
    <t>XN8112D_8C</t>
  </si>
  <si>
    <t>https://www.windowsservercatalog.com/item.aspx?idItem=190BFB07-D356-BD39-CF8B-0C3C75C7FD09&amp;bCatID=1282</t>
  </si>
  <si>
    <t>XN8112S</t>
  </si>
  <si>
    <t>https://www.windowsservercatalog.com/item.aspx?idItem=72CE355C-72B1-2950-1DDA-EB4865BD80C8&amp;bCatID=1282</t>
  </si>
  <si>
    <t>XN8112S_8C</t>
  </si>
  <si>
    <t>https://www.windowsservercatalog.com/item.aspx?idItem=FA33F6E5-3581-61AC-7EA7-6E422F9DA3EB&amp;bCatID=1282</t>
  </si>
  <si>
    <t>XN5126D</t>
  </si>
  <si>
    <t>https://www.windowsservercatalog.com/item.aspx?idItem=5D84F061-3ECC-4CD2-3BAD-5B67C6654A22&amp;bCatID=1282</t>
  </si>
  <si>
    <t>XN5126S</t>
  </si>
  <si>
    <t>https://www.windowsservercatalog.com/item.aspx?idItem=642BD1D7-7F73-152F-D761-30C1A8CEEB5F&amp;bCatID=1282</t>
  </si>
  <si>
    <t>XN5124D</t>
  </si>
  <si>
    <t>https://www.windowsservercatalog.com/item.aspx?idItem=A410B142-9F25-F547-4D20-B96F3A0A3CB7&amp;bCatID=1282</t>
  </si>
  <si>
    <t>XN5124S</t>
  </si>
  <si>
    <t>https://www.windowsservercatalog.com/item.aspx?idItem=0B5BD258-6984-3285-5DCB-8AEEC5B886B1&amp;bCatID=1282</t>
  </si>
  <si>
    <t>XN5116D</t>
  </si>
  <si>
    <t>https://www.windowsservercatalog.com/item.aspx?idItem=4301D5A8-E980-4005-3149-E274A1917680&amp;bCatID=1282</t>
  </si>
  <si>
    <t>XN5116S</t>
  </si>
  <si>
    <t>https://www.windowsservercatalog.com/item.aspx?idItem=2743A123-680B-19E6-2DB0-546AAF4F26B9&amp;bCatID=1282</t>
  </si>
  <si>
    <t>XN5112D</t>
  </si>
  <si>
    <t>https://www.windowsservercatalog.com/item.aspx?idItem=E7628668-2D3F-5A81-BEFF-D129D5E7D4D6&amp;bCatID=1282</t>
  </si>
  <si>
    <t>XN5112S</t>
  </si>
  <si>
    <t>https://www.windowsservercatalog.com/item.aspx?idItem=6708EAFB-C83B-D25F-37AE-14EDF3486CB2&amp;bCatID=1282</t>
  </si>
  <si>
    <t>XCubeNAS XN8112R</t>
  </si>
  <si>
    <t>https://www.windowsservercatalog.com/item.aspx?idItem=B7511373-7161-2CEC-B31C-6A2845B1BE14&amp;bCatID=1282</t>
  </si>
  <si>
    <t>XCubeNAS XN8112RE</t>
  </si>
  <si>
    <t>https://www.windowsservercatalog.com/item.aspx?idItem=8DCD20FF-08BA-1891-B7D5-4CFC81197119&amp;bCatID=1282</t>
  </si>
  <si>
    <t>XCubeNAS XN8104R</t>
  </si>
  <si>
    <t>https://www.windowsservercatalog.com/item.aspx?idItem=818A2A48-4274-052C-35F1-E1107664D476&amp;bCatID=1282</t>
  </si>
  <si>
    <t>XCubeNAS XN5112R</t>
  </si>
  <si>
    <t>https://www.windowsservercatalog.com/item.aspx?idItem=AC9EB5D0-74C1-382B-B395-05842F050465&amp;bCatID=1282</t>
  </si>
  <si>
    <t>XCubeNAS XN5112RE</t>
  </si>
  <si>
    <t>https://www.windowsservercatalog.com/item.aspx?idItem=2A272EFC-2DFE-50A4-E08C-4072FE21EB40&amp;bCatID=1282</t>
  </si>
  <si>
    <t>XCubeNAS XN5104R</t>
  </si>
  <si>
    <t>https://www.windowsservercatalog.com/item.aspx?idItem=67E1FE8F-FA7F-1919-2C88-3FFBEDFCF19A&amp;bCatID=1282</t>
  </si>
  <si>
    <t>XCubeNAS XN8024</t>
  </si>
  <si>
    <t>Windows Server 2019 x64</t>
  </si>
  <si>
    <t>https://www.windowsservercatalog.com/item.aspx?idItem=00B23C2D-0830-C646-A64A-8523F35BB930&amp;bCatID=1282</t>
  </si>
  <si>
    <t>XCubeNAS XN8016</t>
  </si>
  <si>
    <t>https://www.windowsservercatalog.com/item.aspx?idItem=1DAAF5D1-7A5E-BC7D-DEC6-4D89CF7885E0&amp;bCatID=1282</t>
  </si>
  <si>
    <t>XCubeNAS XN8012</t>
  </si>
  <si>
    <t>https://www.windowsservercatalog.com/item.aspx?idItem=91E20215-6561-7B57-3287-A1998B59D557&amp;bCatID=1282</t>
  </si>
  <si>
    <t>XCubeNAS XN7026</t>
  </si>
  <si>
    <t>https://www.windowsservercatalog.com/item.aspx?idItem=1F0F18C4-B508-5EF8-63AA-3015F724FDE0&amp;bCatID=1282</t>
  </si>
  <si>
    <t>XCubeNAS XN7024</t>
  </si>
  <si>
    <t>https://www.windowsservercatalog.com/item.aspx?idItem=5A98824C-7F1A-7141-CBD4-4ECD2591400B&amp;bCatID=1282</t>
  </si>
  <si>
    <t>XCubeNAS XN7016</t>
  </si>
  <si>
    <t>https://www.windowsservercatalog.com/item.aspx?idItem=5AC6A33A-587E-041C-D8D7-70F0DC65FAEA&amp;bCatID=1282</t>
  </si>
  <si>
    <t>XCubeNAS XN7012</t>
  </si>
  <si>
    <t>https://www.windowsservercatalog.com/item.aspx?idItem=70959B0B-8C8A-59F5-A212-8066B2313542&amp;bCatID=1282</t>
  </si>
  <si>
    <t>XCubeNAS XN5012</t>
  </si>
  <si>
    <t>https://www.windowsservercatalog.com/item.aspx?idItem=6A32CCA1-0541-0AD9-9AE4-2997D5A25582&amp;bCatID=1282</t>
  </si>
  <si>
    <t>XCubeNXT XN8000D</t>
  </si>
  <si>
    <t>https://www.windowsservercatalog.com/item.aspx?idItem=2AECBFCA-64E4-3C99-8D15-ECAEE2A56E1E&amp;bCatID=1282</t>
  </si>
  <si>
    <t>XCubeNXT XN8024D</t>
  </si>
  <si>
    <t>https://www.windowsservercatalog.com/item.aspx?idItem=0BDB711A-9047-3045-F4AC-720686F65951&amp;bCatID=1282</t>
  </si>
  <si>
    <t>XCubeNXT XN8016D</t>
  </si>
  <si>
    <t>https://www.windowsservercatalog.com/item.aspx?idItem=E8E1FE40-67A9-6C71-F2EE-0C85FFFF4AC1&amp;bCatID=1282</t>
  </si>
  <si>
    <t>XCubeNXT XN8012D</t>
  </si>
  <si>
    <t>https://www.windowsservercatalog.com/item.aspx?idItem=B37A8A10-EEA4-FE57-4B3A-1C98593A067D&amp;bCatID=1282</t>
  </si>
  <si>
    <t>XCubeNAS XN8024R</t>
    <phoneticPr fontId="2" type="noConversion"/>
  </si>
  <si>
    <t>Windows Server 2016 x64</t>
    <phoneticPr fontId="2" type="noConversion"/>
  </si>
  <si>
    <t>https://www.windowsservercatalog.com/item.aspx?idItem=3750DDFD-9868-495C-01CC-F602AA68D1E9&amp;bCatID=1282</t>
  </si>
  <si>
    <t>XCubeNAS XN8016R</t>
    <phoneticPr fontId="2" type="noConversion"/>
  </si>
  <si>
    <t>Windows Server 2016 x64</t>
  </si>
  <si>
    <t>https://www.windowsservercatalog.com/item.aspx?idItem=B76B0119-3911-D244-878F-9428203839B2&amp;bCatID=1282</t>
  </si>
  <si>
    <t>XCubeNAS XN8012R</t>
  </si>
  <si>
    <t>https://www.windowsservercatalog.com/item.aspx?idItem=9AAC5DA2-8514-0617-3894-C98F5039066E&amp;bCatID=1282</t>
  </si>
  <si>
    <t>XCubeNAS XN8008R</t>
  </si>
  <si>
    <t>https://www.windowsservercatalog.com/item.aspx?idItem=A8FD1648-5591-D35E-477F-AB1F040FEC1C&amp;bCatID=1282</t>
  </si>
  <si>
    <t>XCubeNAS XN8004R</t>
  </si>
  <si>
    <t>https://www.windowsservercatalog.com/item.aspx?idItem=D5658086-29AA-BB2A-6D7A-BADE10593A1D&amp;bCatID=1282</t>
  </si>
  <si>
    <t>VMware (https://www.vmware.com/resources/compatibility/search.php?deviceCategory=san&amp;partner=360)</t>
    <phoneticPr fontId="2" type="noConversion"/>
  </si>
  <si>
    <t>ESXi 8.0
ESXI 8.0 (U1)
ESXI 7.0 (U2)
ESXI 7.0 (U3)</t>
  </si>
  <si>
    <t>https://www.vmware.com/resources/compatibility/detail.php?deviceCategory=san&amp;productid=54417&amp;releases_filter=652,589,578,518,508,448,485,428,427,369&amp;deviceCategory=san&amp;details=1&amp;partner=360&amp;isSVA=0&amp;page=4&amp;display_interval=10&amp;sortColumn=Partner&amp;sortOrder=Asc</t>
  </si>
  <si>
    <t>XN Sereis</t>
  </si>
  <si>
    <t>https://www.vmware.com/resources/compatibility/detail.php?deviceCategory=san&amp;productid=46297&amp;releases_filter=652,589,578,518,508,448,485,428,427,369,429,408,367,338&amp;deviceCategory=san&amp;details=1&amp;partner=360&amp;isSVA=0&amp;page=4&amp;display_interval=10&amp;sortColumn=Partner&amp;sortOrder=Asc</t>
  </si>
  <si>
    <t>https://www.vmware.com/resources/compatibility/detail.php?deviceCategory=san&amp;productid=49678&amp;releases_filter=652,589,578,518,508,448,485,428,427,369&amp;deviceCategory=san&amp;details=1&amp;partner=360&amp;isSVA=0&amp;page=5&amp;display_interval=10&amp;sortColumn=Partner&amp;sortOrder=Asc</t>
  </si>
  <si>
    <t>Citrix (https://citrixready.citrix.com/category-results.html?search=QSAN)</t>
    <phoneticPr fontId="2" type="noConversion"/>
  </si>
  <si>
    <t>Veeam</t>
    <phoneticPr fontId="2" type="noConversion"/>
  </si>
  <si>
    <t>XCubeNXT XN5100</t>
  </si>
  <si>
    <t>Veeam Backup &amp; Replication 12</t>
  </si>
  <si>
    <t>https://www.veeam.com/sys732</t>
  </si>
  <si>
    <t>XCubeNAS XN8100</t>
  </si>
  <si>
    <t>https://www.veeam.com/sys659</t>
  </si>
  <si>
    <t>Type</t>
    <phoneticPr fontId="6" type="noConversion"/>
  </si>
  <si>
    <t>Skylake</t>
    <phoneticPr fontId="6" type="noConversion"/>
  </si>
  <si>
    <t>XN5004T
XN7004T</t>
    <phoneticPr fontId="6" type="noConversion"/>
  </si>
  <si>
    <t>XN5006T
XN7006T</t>
    <phoneticPr fontId="6" type="noConversion"/>
  </si>
  <si>
    <t>XN5008T
XN7008T</t>
    <phoneticPr fontId="6" type="noConversion"/>
  </si>
  <si>
    <t>Synology</t>
    <phoneticPr fontId="6" type="noConversion"/>
  </si>
  <si>
    <t>https://www.synology.com/zh-tw/knowledgebase/DSM/tutorial/Backup_Restore/What_backup_software_does_my_Synology_NAS_support</t>
  </si>
  <si>
    <t>QNAP</t>
    <phoneticPr fontId="6" type="noConversion"/>
  </si>
  <si>
    <t>https://www.qnap.com/zh-tw/compatibility/?model=196&amp;category=7</t>
  </si>
  <si>
    <t>Kabylake</t>
    <phoneticPr fontId="6" type="noConversion"/>
  </si>
  <si>
    <t>Acronis True Image</t>
    <phoneticPr fontId="6" type="noConversion"/>
  </si>
  <si>
    <t>Backup Utility</t>
    <phoneticPr fontId="6" type="noConversion"/>
  </si>
  <si>
    <t>CA Brightstor ARCserve Backup</t>
    <phoneticPr fontId="6" type="noConversion"/>
  </si>
  <si>
    <t>EMC Retrospect</t>
    <phoneticPr fontId="6" type="noConversion"/>
  </si>
  <si>
    <t>Symantec Backup Exec</t>
    <phoneticPr fontId="6" type="noConversion"/>
  </si>
  <si>
    <t>LaCie Silverkeeper</t>
    <phoneticPr fontId="6" type="noConversion"/>
  </si>
  <si>
    <t>Model</t>
    <phoneticPr fontId="6" type="noConversion"/>
  </si>
  <si>
    <t>NAS HDD</t>
  </si>
  <si>
    <t>Barracuda</t>
  </si>
  <si>
    <t>NAS HDD</t>
    <phoneticPr fontId="6" type="noConversion"/>
  </si>
  <si>
    <t>Base SE</t>
    <phoneticPr fontId="6" type="noConversion"/>
  </si>
  <si>
    <t>Red Pro</t>
    <phoneticPr fontId="6" type="noConversion"/>
  </si>
  <si>
    <t>Base</t>
    <phoneticPr fontId="6" type="noConversion"/>
  </si>
  <si>
    <t xml:space="preserve">KIOXIA </t>
    <phoneticPr fontId="6" type="noConversion"/>
  </si>
  <si>
    <t xml:space="preserve">SED </t>
    <phoneticPr fontId="6" type="noConversion"/>
  </si>
  <si>
    <t>KPM7VRUG30T7</t>
    <phoneticPr fontId="6" type="noConversion"/>
  </si>
  <si>
    <t>KPM7VRUG15T3</t>
    <phoneticPr fontId="6" type="noConversion"/>
  </si>
  <si>
    <t>KPM7VRUG7T68</t>
    <phoneticPr fontId="6" type="noConversion"/>
  </si>
  <si>
    <t>KPM7VRUG3T84</t>
    <phoneticPr fontId="6" type="noConversion"/>
  </si>
  <si>
    <t xml:space="preserve">	KPM7VRUG1T92</t>
    <phoneticPr fontId="6" type="noConversion"/>
  </si>
  <si>
    <t>Ironwolf 110</t>
    <phoneticPr fontId="6" type="noConversion"/>
  </si>
  <si>
    <t>XCubeNXT</t>
    <phoneticPr fontId="6" type="noConversion"/>
  </si>
  <si>
    <t>XN8112R
XN8104R
XN5112R
XN5104R
XN8024R
XN8016R
XN8012R
XN8012S
XN8008R
XN2204
XN2208
XN2212
XN2216</t>
    <phoneticPr fontId="6" type="noConversion"/>
  </si>
  <si>
    <t>Version 202503</t>
    <phoneticPr fontId="6" type="noConversion"/>
  </si>
  <si>
    <t>QSAN SD4</t>
    <phoneticPr fontId="6" type="noConversion"/>
  </si>
  <si>
    <t>SD41T94100</t>
  </si>
  <si>
    <t>SD41T94110</t>
  </si>
  <si>
    <t>SD43T84100</t>
  </si>
  <si>
    <t>SD43T84110</t>
  </si>
  <si>
    <t>SD47T64100​</t>
  </si>
  <si>
    <t>SD47T64110​</t>
  </si>
  <si>
    <t>U.3</t>
    <phoneticPr fontId="6" type="noConversion"/>
  </si>
  <si>
    <t>Note</t>
    <phoneticPr fontId="6" type="noConversion"/>
  </si>
  <si>
    <t>DWPD</t>
    <phoneticPr fontId="6" type="noConversion"/>
  </si>
  <si>
    <t>SED Support</t>
    <phoneticPr fontId="6" type="noConversion"/>
  </si>
  <si>
    <t>Port #</t>
    <phoneticPr fontId="6" type="noConversion"/>
  </si>
  <si>
    <t>Non-SED</t>
  </si>
  <si>
    <t>Single</t>
  </si>
  <si>
    <t>SD43T84000</t>
  </si>
  <si>
    <t>SD43T84010</t>
  </si>
  <si>
    <t>SD47T64000​</t>
  </si>
  <si>
    <t>SD47T64010​</t>
  </si>
  <si>
    <t>SD415T4000​</t>
  </si>
  <si>
    <t>SD415T4010​</t>
  </si>
  <si>
    <t>SD430T4000</t>
  </si>
  <si>
    <t>SD430T4010</t>
  </si>
  <si>
    <t>SD43T24000​​​</t>
  </si>
  <si>
    <t>SD43T24010​​​</t>
  </si>
  <si>
    <t>SD46T44000​​​​</t>
  </si>
  <si>
    <t>SD46T44010​​​​</t>
  </si>
  <si>
    <t>SD412T4000​​​​</t>
  </si>
  <si>
    <t>SD412T4010​​​​</t>
  </si>
  <si>
    <t>SD425T4000</t>
  </si>
  <si>
    <t>SD425T4010</t>
  </si>
  <si>
    <t xml:space="preserve">Dual </t>
  </si>
  <si>
    <t>U.2</t>
    <phoneticPr fontId="6" type="noConversion"/>
  </si>
  <si>
    <t>/</t>
    <phoneticPr fontId="6" type="noConversion"/>
  </si>
  <si>
    <t>QSAN MD4</t>
    <phoneticPr fontId="6" type="noConversion"/>
  </si>
  <si>
    <t>MD4T5141-00</t>
    <phoneticPr fontId="6" type="noConversion"/>
  </si>
  <si>
    <t>MD41T041-00</t>
    <phoneticPr fontId="6" type="noConversion"/>
  </si>
  <si>
    <t>MD42T041-00</t>
    <phoneticPr fontId="6" type="noConversion"/>
  </si>
  <si>
    <t>M.2</t>
    <phoneticPr fontId="6" type="noConversion"/>
  </si>
  <si>
    <t>3.2TB</t>
    <phoneticPr fontId="6" type="noConversion"/>
  </si>
  <si>
    <t>6.4TB</t>
    <phoneticPr fontId="6" type="noConversion"/>
  </si>
  <si>
    <t>12.8TB</t>
    <phoneticPr fontId="6" type="noConversion"/>
  </si>
  <si>
    <t>25.6TB</t>
    <phoneticPr fontId="6" type="noConversion"/>
  </si>
  <si>
    <t>512GB</t>
    <phoneticPr fontId="6" type="noConversion"/>
  </si>
  <si>
    <t>1 DWPD</t>
  </si>
  <si>
    <t>3 DWPD</t>
  </si>
  <si>
    <t xml:space="preserve">SD43T84000 </t>
    <phoneticPr fontId="6" type="noConversion"/>
  </si>
  <si>
    <t>SD47T64000​</t>
    <phoneticPr fontId="6" type="noConversion"/>
  </si>
  <si>
    <t>SD415T4000​</t>
    <phoneticPr fontId="6" type="noConversion"/>
  </si>
  <si>
    <t>XN8124
XN8116
XN8112
XN5124
XN5116
XN5112
XN8024
XN8016
XN8012</t>
    <phoneticPr fontId="6" type="noConversion"/>
  </si>
  <si>
    <t xml:space="preserve">
XN8024R
XN8016R
XN8012S
XN7024R
XN7016R
XN8016R</t>
    <phoneticPr fontId="6" type="noConversion"/>
  </si>
  <si>
    <t xml:space="preserve">
XN8024R
XN8016R
XN8012S
XN7024R
XN7016R</t>
    <phoneticPr fontId="6" type="noConversion"/>
  </si>
  <si>
    <t>XN8124
XN8116
XN8112
XN5124
XN5116
XN5112
XN8024
XN8016
XN8012</t>
    <phoneticPr fontId="6" type="noConversion"/>
  </si>
  <si>
    <t>Vendor</t>
    <phoneticPr fontId="6" type="noConversion"/>
  </si>
  <si>
    <t>Add:
KIOXIA PM-R Series SAS SSD
QSAN SD4 Series
QSAN MD4 Series</t>
    <phoneticPr fontId="6" type="noConversion"/>
  </si>
  <si>
    <t xml:space="preserve">
XN5200
XN4200</t>
    <phoneticPr fontId="6" type="noConversion"/>
  </si>
  <si>
    <t>XN8112R
XN8104R
XN5112R
XN5104R
XN8024R
XN8016R
XN8012R
XN8012S
XN8008R
XN2200</t>
    <phoneticPr fontId="6" type="noConversion"/>
  </si>
  <si>
    <t xml:space="preserve">
XN5100R
XN8100R
XN3200
XN2200</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</si>
</sst>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_);[Red]\(0\)"/>
  </numFmts>
  <fonts count="45">
    <font>
      <sz val="12"/>
      <name val="新細明體"/>
      <family val="1"/>
      <charset val="136"/>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9"/>
      <name val="新細明體"/>
      <family val="1"/>
      <charset val="136"/>
    </font>
    <font>
      <sz val="10"/>
      <name val="華康中楷體"/>
      <family val="3"/>
      <charset val="136"/>
    </font>
    <font>
      <sz val="14"/>
      <name val="Calibri"/>
      <family val="2"/>
    </font>
    <font>
      <sz val="12"/>
      <name val="Calibri"/>
      <family val="2"/>
    </font>
    <font>
      <sz val="24"/>
      <name val="Calibri"/>
      <family val="2"/>
    </font>
    <font>
      <b/>
      <sz val="24"/>
      <name val="Calibri"/>
      <family val="2"/>
    </font>
    <font>
      <b/>
      <sz val="20"/>
      <name val="Calibri"/>
      <family val="2"/>
    </font>
    <font>
      <b/>
      <sz val="14"/>
      <name val="Calibri"/>
      <family val="2"/>
    </font>
    <font>
      <b/>
      <sz val="11"/>
      <name val="Calibri"/>
      <family val="2"/>
    </font>
    <font>
      <sz val="11"/>
      <name val="Calibri"/>
      <family val="2"/>
    </font>
    <font>
      <sz val="10"/>
      <name val="Calibri"/>
      <family val="2"/>
    </font>
    <font>
      <b/>
      <sz val="18"/>
      <color indexed="10"/>
      <name val="Calibri"/>
      <family val="2"/>
    </font>
    <font>
      <sz val="14"/>
      <color indexed="10"/>
      <name val="Calibri"/>
      <family val="2"/>
    </font>
    <font>
      <b/>
      <sz val="10"/>
      <color indexed="9"/>
      <name val="Calibri"/>
      <family val="2"/>
    </font>
    <font>
      <b/>
      <sz val="10"/>
      <name val="Calibri"/>
      <family val="2"/>
    </font>
    <font>
      <sz val="10"/>
      <color theme="0" tint="-0.14999847407452621"/>
      <name val="Calibri"/>
      <family val="2"/>
    </font>
    <font>
      <b/>
      <sz val="10"/>
      <color theme="0"/>
      <name val="Calibri"/>
      <family val="2"/>
    </font>
    <font>
      <sz val="10"/>
      <color theme="1"/>
      <name val="Calibri"/>
      <family val="2"/>
    </font>
    <font>
      <u/>
      <sz val="12"/>
      <color theme="11"/>
      <name val="新細明體"/>
      <family val="1"/>
      <charset val="136"/>
    </font>
    <font>
      <u/>
      <sz val="12"/>
      <color theme="10"/>
      <name val="新細明體"/>
      <family val="1"/>
      <charset val="136"/>
    </font>
    <font>
      <b/>
      <sz val="10"/>
      <color indexed="9"/>
      <name val="細明體"/>
      <family val="3"/>
      <charset val="136"/>
    </font>
    <font>
      <sz val="12"/>
      <color theme="1"/>
      <name val="Calibri"/>
      <family val="1"/>
      <charset val="136"/>
      <scheme val="minor"/>
    </font>
    <font>
      <sz val="12"/>
      <color theme="1"/>
      <name val="Calibri"/>
      <family val="2"/>
      <scheme val="minor"/>
    </font>
    <font>
      <sz val="10"/>
      <color theme="1"/>
      <name val="細明體"/>
      <family val="3"/>
      <charset val="136"/>
    </font>
    <font>
      <b/>
      <sz val="10"/>
      <color rgb="FF525252"/>
      <name val="Calibri"/>
      <family val="2"/>
    </font>
    <font>
      <sz val="10"/>
      <color rgb="FF222222"/>
      <name val="Calibri"/>
      <family val="2"/>
    </font>
    <font>
      <sz val="10"/>
      <color rgb="FF000000"/>
      <name val="Calibri"/>
      <family val="2"/>
    </font>
    <font>
      <sz val="10"/>
      <name val="細明體"/>
      <family val="3"/>
      <charset val="136"/>
    </font>
    <font>
      <sz val="10"/>
      <name val="新細明體"/>
      <family val="1"/>
      <charset val="136"/>
    </font>
    <font>
      <sz val="10"/>
      <color rgb="FFFF0000"/>
      <name val="Calibri"/>
      <family val="2"/>
    </font>
    <font>
      <sz val="12"/>
      <name val="新細明體"/>
      <family val="1"/>
      <charset val="136"/>
    </font>
    <font>
      <sz val="10"/>
      <color rgb="FF008000"/>
      <name val="Calibri"/>
      <family val="2"/>
    </font>
    <font>
      <sz val="10"/>
      <color indexed="9"/>
      <name val="Calibri"/>
      <family val="2"/>
    </font>
    <font>
      <sz val="11"/>
      <color theme="1"/>
      <name val="Calibri"/>
      <family val="2"/>
      <scheme val="minor"/>
    </font>
    <font>
      <sz val="10"/>
      <name val="Calibri"/>
      <family val="2"/>
    </font>
    <font>
      <sz val="10"/>
      <color rgb="FF000000"/>
      <name val="Calibri"/>
      <family val="2"/>
    </font>
    <font>
      <sz val="12"/>
      <color indexed="9"/>
      <name val="Calibri"/>
      <family val="2"/>
    </font>
    <font>
      <u/>
      <sz val="10"/>
      <color theme="10"/>
      <name val="新細明體"/>
      <family val="1"/>
      <charset val="136"/>
    </font>
    <font>
      <b/>
      <sz val="10"/>
      <name val="新細明體"/>
      <family val="1"/>
      <charset val="136"/>
    </font>
  </fonts>
  <fills count="11">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theme="0"/>
        <bgColor indexed="64"/>
      </patternFill>
    </fill>
    <fill>
      <patternFill patternType="solid">
        <fgColor theme="0"/>
        <bgColor theme="4" tint="0.59999389629810485"/>
      </patternFill>
    </fill>
    <fill>
      <patternFill patternType="solid">
        <fgColor theme="0"/>
        <bgColor theme="4" tint="0.79998168889431442"/>
      </patternFill>
    </fill>
    <fill>
      <patternFill patternType="solid">
        <fgColor rgb="FFFFFF00"/>
        <bgColor indexed="64"/>
      </patternFill>
    </fill>
    <fill>
      <patternFill patternType="solid">
        <fgColor theme="4"/>
        <bgColor indexed="64"/>
      </patternFill>
    </fill>
    <fill>
      <patternFill patternType="solid">
        <fgColor indexed="23"/>
        <bgColor indexed="64"/>
      </patternFill>
    </fill>
    <fill>
      <patternFill patternType="solid">
        <fgColor theme="0" tint="-0.249977111117893"/>
        <bgColor indexed="64"/>
      </patternFill>
    </fill>
  </fills>
  <borders count="30">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auto="1"/>
      </left>
      <right style="thin">
        <color auto="1"/>
      </right>
      <top style="thin">
        <color auto="1"/>
      </top>
      <bottom style="thin">
        <color auto="1"/>
      </bottom>
      <diagonal/>
    </border>
    <border>
      <left/>
      <right style="thin">
        <color theme="0" tint="-0.14999847407452621"/>
      </right>
      <top style="thin">
        <color theme="0" tint="-0.14999847407452621"/>
      </top>
      <bottom/>
      <diagonal/>
    </border>
    <border>
      <left/>
      <right style="thin">
        <color theme="0" tint="-0.14999847407452621"/>
      </right>
      <top style="thin">
        <color theme="0" tint="-0.14999847407452621"/>
      </top>
      <bottom style="thin">
        <color theme="0" tint="-0.1499984740745262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0" tint="-0.14999847407452621"/>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auto="1"/>
      </right>
      <top style="thin">
        <color auto="1"/>
      </top>
      <bottom/>
      <diagonal/>
    </border>
    <border>
      <left style="thin">
        <color rgb="FF000000"/>
      </left>
      <right style="thin">
        <color auto="1"/>
      </right>
      <top/>
      <bottom/>
      <diagonal/>
    </border>
    <border>
      <left style="thin">
        <color rgb="FF000000"/>
      </left>
      <right style="thin">
        <color auto="1"/>
      </right>
      <top/>
      <bottom style="thin">
        <color auto="1"/>
      </bottom>
      <diagonal/>
    </border>
    <border>
      <left/>
      <right style="thin">
        <color rgb="FF000000"/>
      </right>
      <top/>
      <bottom/>
      <diagonal/>
    </border>
    <border>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style="thin">
        <color theme="0" tint="-0.14999847407452621"/>
      </left>
      <right style="thin">
        <color theme="0" tint="-0.14999847407452621"/>
      </right>
      <top/>
      <bottom style="thin">
        <color theme="0" tint="-0.14999847407452621"/>
      </bottom>
      <diagonal/>
    </border>
    <border>
      <left/>
      <right style="thin">
        <color theme="1"/>
      </right>
      <top style="thin">
        <color theme="1"/>
      </top>
      <bottom style="thin">
        <color theme="1"/>
      </bottom>
      <diagonal/>
    </border>
  </borders>
  <cellStyleXfs count="82">
    <xf numFmtId="0" fontId="0" fillId="0" borderId="0"/>
    <xf numFmtId="0" fontId="24" fillId="0" borderId="0" applyNumberFormat="0" applyFill="0" applyBorder="0" applyAlignment="0" applyProtection="0"/>
    <xf numFmtId="0" fontId="24" fillId="0" borderId="0" applyNumberFormat="0" applyFill="0" applyBorder="0" applyAlignment="0" applyProtection="0"/>
    <xf numFmtId="0" fontId="5" fillId="0" borderId="0">
      <alignment vertical="center"/>
    </xf>
    <xf numFmtId="0" fontId="25" fillId="0" borderId="0" applyNumberFormat="0" applyFill="0" applyBorder="0" applyAlignment="0" applyProtection="0">
      <alignment vertical="top"/>
      <protection locked="0"/>
    </xf>
    <xf numFmtId="164" fontId="23" fillId="0" borderId="0" applyFont="0" applyFill="0" applyBorder="0" applyAlignment="0" applyProtection="0"/>
    <xf numFmtId="0" fontId="23" fillId="0" borderId="0"/>
    <xf numFmtId="0" fontId="27" fillId="0" borderId="0">
      <alignment vertical="center"/>
    </xf>
    <xf numFmtId="0" fontId="28" fillId="0" borderId="0"/>
    <xf numFmtId="0" fontId="25" fillId="0" borderId="0" applyNumberFormat="0" applyFill="0" applyBorder="0" applyAlignment="0" applyProtection="0"/>
    <xf numFmtId="43" fontId="36" fillId="0" borderId="0" applyFont="0" applyFill="0" applyBorder="0" applyAlignment="0" applyProtection="0">
      <alignment vertical="center"/>
    </xf>
    <xf numFmtId="0" fontId="4" fillId="0" borderId="0">
      <alignment vertical="center"/>
    </xf>
    <xf numFmtId="0" fontId="36" fillId="0" borderId="0"/>
    <xf numFmtId="0" fontId="4" fillId="0" borderId="0">
      <alignment vertical="center"/>
    </xf>
    <xf numFmtId="43" fontId="23" fillId="0" borderId="0" applyFont="0" applyFill="0" applyBorder="0" applyAlignment="0" applyProtection="0"/>
    <xf numFmtId="43" fontId="36" fillId="0" borderId="0" applyFont="0" applyFill="0" applyBorder="0" applyAlignment="0" applyProtection="0">
      <alignment vertical="center"/>
    </xf>
    <xf numFmtId="0" fontId="4" fillId="0" borderId="0">
      <alignment vertical="center"/>
    </xf>
    <xf numFmtId="43" fontId="23" fillId="0" borderId="0" applyFont="0" applyFill="0" applyBorder="0" applyAlignment="0" applyProtection="0"/>
    <xf numFmtId="43" fontId="36" fillId="0" borderId="0" applyFont="0" applyFill="0" applyBorder="0" applyAlignment="0" applyProtection="0">
      <alignment vertical="center"/>
    </xf>
    <xf numFmtId="43" fontId="23" fillId="0" borderId="0" applyFont="0" applyFill="0" applyBorder="0" applyAlignment="0" applyProtection="0"/>
    <xf numFmtId="0" fontId="3" fillId="0" borderId="0">
      <alignment vertical="center"/>
    </xf>
    <xf numFmtId="43" fontId="36" fillId="0" borderId="0" applyFont="0" applyFill="0" applyBorder="0" applyAlignment="0" applyProtection="0">
      <alignment vertical="center"/>
    </xf>
    <xf numFmtId="0" fontId="3" fillId="0" borderId="0">
      <alignment vertical="center"/>
    </xf>
    <xf numFmtId="43" fontId="23" fillId="0" borderId="0" applyFont="0" applyFill="0" applyBorder="0" applyAlignment="0" applyProtection="0"/>
    <xf numFmtId="43" fontId="36" fillId="0" borderId="0" applyFont="0" applyFill="0" applyBorder="0" applyAlignment="0" applyProtection="0">
      <alignment vertical="center"/>
    </xf>
    <xf numFmtId="0" fontId="3" fillId="0" borderId="0">
      <alignment vertical="center"/>
    </xf>
    <xf numFmtId="0" fontId="3" fillId="0" borderId="0">
      <alignment vertical="center"/>
    </xf>
    <xf numFmtId="43" fontId="23" fillId="0" borderId="0" applyFont="0" applyFill="0" applyBorder="0" applyAlignment="0" applyProtection="0"/>
    <xf numFmtId="43" fontId="36" fillId="0" borderId="0" applyFont="0" applyFill="0" applyBorder="0" applyAlignment="0" applyProtection="0">
      <alignment vertical="center"/>
    </xf>
    <xf numFmtId="0" fontId="3" fillId="0" borderId="0">
      <alignment vertical="center"/>
    </xf>
    <xf numFmtId="43" fontId="36" fillId="0" borderId="0" applyFont="0" applyFill="0" applyBorder="0" applyAlignment="0" applyProtection="0">
      <alignment vertical="center"/>
    </xf>
    <xf numFmtId="0" fontId="3" fillId="0" borderId="0">
      <alignment vertical="center"/>
    </xf>
    <xf numFmtId="0" fontId="3" fillId="0" borderId="0">
      <alignment vertical="center"/>
    </xf>
    <xf numFmtId="43" fontId="23" fillId="0" borderId="0" applyFont="0" applyFill="0" applyBorder="0" applyAlignment="0" applyProtection="0"/>
    <xf numFmtId="43" fontId="36" fillId="0" borderId="0" applyFont="0" applyFill="0" applyBorder="0" applyAlignment="0" applyProtection="0">
      <alignment vertical="center"/>
    </xf>
    <xf numFmtId="0" fontId="3" fillId="0" borderId="0">
      <alignment vertical="center"/>
    </xf>
    <xf numFmtId="43" fontId="23" fillId="0" borderId="0" applyFont="0" applyFill="0" applyBorder="0" applyAlignment="0" applyProtection="0"/>
    <xf numFmtId="43" fontId="36" fillId="0" borderId="0" applyFont="0" applyFill="0" applyBorder="0" applyAlignment="0" applyProtection="0">
      <alignment vertical="center"/>
    </xf>
    <xf numFmtId="43" fontId="23" fillId="0" borderId="0" applyFont="0" applyFill="0" applyBorder="0" applyAlignment="0" applyProtection="0"/>
    <xf numFmtId="0" fontId="3" fillId="0" borderId="0">
      <alignment vertical="center"/>
    </xf>
    <xf numFmtId="43" fontId="36" fillId="0" borderId="0" applyFont="0" applyFill="0" applyBorder="0" applyAlignment="0" applyProtection="0">
      <alignment vertical="center"/>
    </xf>
    <xf numFmtId="0" fontId="3" fillId="0" borderId="0">
      <alignment vertical="center"/>
    </xf>
    <xf numFmtId="0" fontId="3" fillId="0" borderId="0">
      <alignment vertical="center"/>
    </xf>
    <xf numFmtId="43" fontId="23" fillId="0" borderId="0" applyFont="0" applyFill="0" applyBorder="0" applyAlignment="0" applyProtection="0"/>
    <xf numFmtId="43" fontId="36" fillId="0" borderId="0" applyFont="0" applyFill="0" applyBorder="0" applyAlignment="0" applyProtection="0">
      <alignment vertical="center"/>
    </xf>
    <xf numFmtId="0" fontId="3" fillId="0" borderId="0">
      <alignment vertical="center"/>
    </xf>
    <xf numFmtId="43" fontId="23" fillId="0" borderId="0" applyFont="0" applyFill="0" applyBorder="0" applyAlignment="0" applyProtection="0"/>
    <xf numFmtId="43" fontId="36" fillId="0" borderId="0" applyFont="0" applyFill="0" applyBorder="0" applyAlignment="0" applyProtection="0">
      <alignment vertical="center"/>
    </xf>
    <xf numFmtId="43" fontId="23" fillId="0" borderId="0" applyFont="0" applyFill="0" applyBorder="0" applyAlignment="0" applyProtection="0"/>
    <xf numFmtId="0" fontId="2" fillId="0" borderId="0">
      <alignment vertical="center"/>
    </xf>
    <xf numFmtId="43" fontId="36" fillId="0" borderId="0" applyFont="0" applyFill="0" applyBorder="0" applyAlignment="0" applyProtection="0">
      <alignment vertical="center"/>
    </xf>
    <xf numFmtId="0" fontId="2" fillId="0" borderId="0">
      <alignment vertical="center"/>
    </xf>
    <xf numFmtId="43" fontId="23" fillId="0" borderId="0" applyFont="0" applyFill="0" applyBorder="0" applyAlignment="0" applyProtection="0"/>
    <xf numFmtId="43" fontId="36" fillId="0" borderId="0" applyFont="0" applyFill="0" applyBorder="0" applyAlignment="0" applyProtection="0">
      <alignment vertical="center"/>
    </xf>
    <xf numFmtId="0" fontId="2" fillId="0" borderId="0">
      <alignment vertical="center"/>
    </xf>
    <xf numFmtId="0" fontId="2" fillId="0" borderId="0">
      <alignment vertical="center"/>
    </xf>
    <xf numFmtId="43" fontId="23" fillId="0" borderId="0" applyFont="0" applyFill="0" applyBorder="0" applyAlignment="0" applyProtection="0"/>
    <xf numFmtId="43" fontId="36" fillId="0" borderId="0" applyFont="0" applyFill="0" applyBorder="0" applyAlignment="0" applyProtection="0">
      <alignment vertical="center"/>
    </xf>
    <xf numFmtId="0" fontId="2" fillId="0" borderId="0">
      <alignment vertical="center"/>
    </xf>
    <xf numFmtId="43" fontId="36" fillId="0" borderId="0" applyFont="0" applyFill="0" applyBorder="0" applyAlignment="0" applyProtection="0">
      <alignment vertical="center"/>
    </xf>
    <xf numFmtId="0" fontId="2" fillId="0" borderId="0">
      <alignment vertical="center"/>
    </xf>
    <xf numFmtId="0" fontId="2" fillId="0" borderId="0">
      <alignment vertical="center"/>
    </xf>
    <xf numFmtId="43" fontId="23" fillId="0" borderId="0" applyFont="0" applyFill="0" applyBorder="0" applyAlignment="0" applyProtection="0"/>
    <xf numFmtId="43" fontId="36" fillId="0" borderId="0" applyFont="0" applyFill="0" applyBorder="0" applyAlignment="0" applyProtection="0">
      <alignment vertical="center"/>
    </xf>
    <xf numFmtId="0" fontId="2" fillId="0" borderId="0">
      <alignment vertical="center"/>
    </xf>
    <xf numFmtId="43" fontId="23" fillId="0" borderId="0" applyFont="0" applyFill="0" applyBorder="0" applyAlignment="0" applyProtection="0"/>
    <xf numFmtId="43" fontId="36" fillId="0" borderId="0" applyFont="0" applyFill="0" applyBorder="0" applyAlignment="0" applyProtection="0">
      <alignment vertical="center"/>
    </xf>
    <xf numFmtId="43" fontId="23" fillId="0" borderId="0" applyFont="0" applyFill="0" applyBorder="0" applyAlignment="0" applyProtection="0"/>
    <xf numFmtId="0" fontId="2" fillId="0" borderId="0">
      <alignment vertical="center"/>
    </xf>
    <xf numFmtId="43" fontId="36" fillId="0" borderId="0" applyFont="0" applyFill="0" applyBorder="0" applyAlignment="0" applyProtection="0">
      <alignment vertical="center"/>
    </xf>
    <xf numFmtId="0" fontId="2" fillId="0" borderId="0">
      <alignment vertical="center"/>
    </xf>
    <xf numFmtId="0" fontId="2" fillId="0" borderId="0">
      <alignment vertical="center"/>
    </xf>
    <xf numFmtId="43" fontId="23" fillId="0" borderId="0" applyFont="0" applyFill="0" applyBorder="0" applyAlignment="0" applyProtection="0"/>
    <xf numFmtId="43" fontId="36" fillId="0" borderId="0" applyFont="0" applyFill="0" applyBorder="0" applyAlignment="0" applyProtection="0">
      <alignment vertical="center"/>
    </xf>
    <xf numFmtId="0" fontId="2" fillId="0" borderId="0">
      <alignment vertical="center"/>
    </xf>
    <xf numFmtId="43" fontId="23" fillId="0" borderId="0" applyFont="0" applyFill="0" applyBorder="0" applyAlignment="0" applyProtection="0"/>
    <xf numFmtId="43" fontId="36" fillId="0" borderId="0" applyFont="0" applyFill="0" applyBorder="0" applyAlignment="0" applyProtection="0">
      <alignment vertical="center"/>
    </xf>
    <xf numFmtId="43" fontId="23" fillId="0" borderId="0" applyFont="0" applyFill="0" applyBorder="0" applyAlignment="0" applyProtection="0"/>
    <xf numFmtId="0" fontId="25" fillId="0" borderId="0" applyNumberFormat="0" applyFill="0" applyBorder="0" applyAlignment="0" applyProtection="0">
      <alignment vertical="top"/>
      <protection locked="0"/>
    </xf>
    <xf numFmtId="0" fontId="39" fillId="0" borderId="0"/>
    <xf numFmtId="0" fontId="36" fillId="0" borderId="0"/>
    <xf numFmtId="0" fontId="1" fillId="0" borderId="0">
      <alignment vertical="center"/>
    </xf>
  </cellStyleXfs>
  <cellXfs count="352">
    <xf numFmtId="0" fontId="0" fillId="0" borderId="0" xfId="0"/>
    <xf numFmtId="0" fontId="8" fillId="0" borderId="0" xfId="0" applyFont="1"/>
    <xf numFmtId="0" fontId="9" fillId="0" borderId="0" xfId="0" applyFont="1"/>
    <xf numFmtId="0" fontId="9" fillId="0" borderId="0" xfId="0" applyFont="1" applyAlignment="1">
      <alignment horizontal="right"/>
    </xf>
    <xf numFmtId="0" fontId="10" fillId="0" borderId="0" xfId="0" applyFont="1" applyAlignment="1">
      <alignment horizontal="right"/>
    </xf>
    <xf numFmtId="0" fontId="11" fillId="0" borderId="0" xfId="0" applyFont="1"/>
    <xf numFmtId="0" fontId="12" fillId="0" borderId="0" xfId="0" applyFont="1"/>
    <xf numFmtId="0" fontId="8" fillId="0" borderId="0" xfId="0" applyFont="1" applyAlignment="1">
      <alignment horizontal="right"/>
    </xf>
    <xf numFmtId="0" fontId="8" fillId="0" borderId="0" xfId="0" applyFont="1" applyAlignment="1">
      <alignment horizontal="center"/>
    </xf>
    <xf numFmtId="49" fontId="8" fillId="0" borderId="0" xfId="0" applyNumberFormat="1" applyFont="1" applyAlignment="1">
      <alignment horizontal="center"/>
    </xf>
    <xf numFmtId="49" fontId="8" fillId="2" borderId="0" xfId="0" applyNumberFormat="1" applyFont="1" applyFill="1" applyAlignment="1">
      <alignment horizontal="center" wrapText="1"/>
    </xf>
    <xf numFmtId="0" fontId="13" fillId="2" borderId="0" xfId="0" applyFont="1" applyFill="1" applyAlignment="1">
      <alignment horizontal="justify" wrapText="1"/>
    </xf>
    <xf numFmtId="0" fontId="8" fillId="2" borderId="0" xfId="0" applyFont="1" applyFill="1" applyAlignment="1">
      <alignment horizontal="justify" wrapText="1"/>
    </xf>
    <xf numFmtId="0" fontId="14" fillId="2" borderId="0" xfId="0" applyFont="1" applyFill="1" applyAlignment="1">
      <alignment horizontal="center" vertical="center" wrapText="1"/>
    </xf>
    <xf numFmtId="0" fontId="15" fillId="2" borderId="0" xfId="0" applyFont="1" applyFill="1" applyAlignment="1">
      <alignment horizontal="center" vertical="center" wrapText="1"/>
    </xf>
    <xf numFmtId="14" fontId="15" fillId="2" borderId="0" xfId="0" applyNumberFormat="1" applyFont="1" applyFill="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14" fontId="15" fillId="0" borderId="0" xfId="0" applyNumberFormat="1" applyFont="1" applyAlignment="1">
      <alignment horizontal="center" vertical="center"/>
    </xf>
    <xf numFmtId="0" fontId="16" fillId="0" borderId="0" xfId="0" applyFont="1"/>
    <xf numFmtId="49" fontId="8" fillId="0" borderId="0" xfId="0" applyNumberFormat="1" applyFont="1" applyAlignment="1">
      <alignment horizontal="center" vertical="top"/>
    </xf>
    <xf numFmtId="0" fontId="17" fillId="0" borderId="0" xfId="0" applyFont="1"/>
    <xf numFmtId="49" fontId="18" fillId="0" borderId="0" xfId="0" applyNumberFormat="1" applyFont="1" applyAlignment="1">
      <alignment horizontal="center" vertical="top"/>
    </xf>
    <xf numFmtId="0" fontId="18" fillId="0" borderId="0" xfId="0" applyFont="1" applyAlignment="1">
      <alignment horizontal="left" vertical="top" wrapText="1"/>
    </xf>
    <xf numFmtId="0" fontId="19" fillId="3" borderId="0" xfId="0" applyFont="1" applyFill="1" applyAlignment="1">
      <alignment horizontal="center" wrapText="1"/>
    </xf>
    <xf numFmtId="0" fontId="20" fillId="0" borderId="0" xfId="0" applyFont="1" applyAlignment="1">
      <alignment horizontal="center" wrapText="1"/>
    </xf>
    <xf numFmtId="0" fontId="16" fillId="0" borderId="0" xfId="0" applyFont="1" applyAlignment="1">
      <alignment vertical="top"/>
    </xf>
    <xf numFmtId="0" fontId="16" fillId="0" borderId="0" xfId="0" applyFont="1" applyAlignment="1">
      <alignment horizontal="center"/>
    </xf>
    <xf numFmtId="0" fontId="20" fillId="0" borderId="0" xfId="0" applyFont="1" applyAlignment="1">
      <alignment horizontal="center" vertical="top" wrapText="1"/>
    </xf>
    <xf numFmtId="0" fontId="21" fillId="0" borderId="0" xfId="0" applyFont="1" applyAlignment="1">
      <alignment horizontal="center" vertical="center"/>
    </xf>
    <xf numFmtId="0" fontId="22" fillId="3" borderId="0" xfId="0" applyFont="1" applyFill="1" applyAlignment="1">
      <alignment horizontal="center" wrapText="1"/>
    </xf>
    <xf numFmtId="0" fontId="16" fillId="0" borderId="0" xfId="0" applyFont="1" applyAlignment="1">
      <alignment horizontal="center" vertical="center"/>
    </xf>
    <xf numFmtId="0" fontId="16" fillId="0" borderId="0" xfId="0" applyFont="1" applyAlignment="1">
      <alignment vertical="top" wrapText="1"/>
    </xf>
    <xf numFmtId="0" fontId="16" fillId="0" borderId="0" xfId="0" applyFont="1" applyAlignment="1">
      <alignment wrapText="1"/>
    </xf>
    <xf numFmtId="0" fontId="19" fillId="3" borderId="0" xfId="0" applyFont="1" applyFill="1" applyAlignment="1">
      <alignment horizontal="left" vertical="center" wrapText="1"/>
    </xf>
    <xf numFmtId="0" fontId="26" fillId="3" borderId="0" xfId="0" applyFont="1" applyFill="1" applyAlignment="1">
      <alignment horizontal="left" vertical="center" wrapText="1"/>
    </xf>
    <xf numFmtId="0" fontId="16" fillId="4" borderId="1" xfId="0" applyFont="1" applyFill="1" applyBorder="1"/>
    <xf numFmtId="0" fontId="23" fillId="4" borderId="1" xfId="3" applyFont="1" applyFill="1" applyBorder="1">
      <alignment vertical="center"/>
    </xf>
    <xf numFmtId="0" fontId="16" fillId="4" borderId="1" xfId="3" applyFont="1" applyFill="1" applyBorder="1">
      <alignment vertical="center"/>
    </xf>
    <xf numFmtId="0" fontId="23" fillId="4" borderId="1" xfId="3" applyFont="1" applyFill="1" applyBorder="1" applyAlignment="1">
      <alignment horizontal="center" vertical="center"/>
    </xf>
    <xf numFmtId="0" fontId="16" fillId="4" borderId="1" xfId="3" applyFont="1" applyFill="1" applyBorder="1" applyAlignment="1">
      <alignment horizontal="center" vertical="center"/>
    </xf>
    <xf numFmtId="0" fontId="23" fillId="5" borderId="1" xfId="3" applyFont="1" applyFill="1" applyBorder="1">
      <alignment vertical="center"/>
    </xf>
    <xf numFmtId="0" fontId="16" fillId="4" borderId="2" xfId="0" applyFont="1" applyFill="1" applyBorder="1"/>
    <xf numFmtId="165" fontId="16" fillId="4" borderId="1" xfId="3" applyNumberFormat="1" applyFont="1" applyFill="1" applyBorder="1">
      <alignment vertical="center"/>
    </xf>
    <xf numFmtId="165" fontId="16" fillId="4" borderId="1" xfId="3" applyNumberFormat="1" applyFont="1" applyFill="1" applyBorder="1" applyAlignment="1">
      <alignment horizontal="left" vertical="center"/>
    </xf>
    <xf numFmtId="0" fontId="23" fillId="4" borderId="1" xfId="3" applyFont="1" applyFill="1" applyBorder="1" applyAlignment="1">
      <alignment horizontal="left" vertical="center"/>
    </xf>
    <xf numFmtId="0" fontId="23" fillId="6" borderId="1" xfId="3" applyFont="1" applyFill="1" applyBorder="1">
      <alignment vertical="center"/>
    </xf>
    <xf numFmtId="0" fontId="23" fillId="6" borderId="1" xfId="3" applyFont="1" applyFill="1" applyBorder="1" applyAlignment="1">
      <alignment horizontal="center" vertical="center"/>
    </xf>
    <xf numFmtId="0" fontId="31" fillId="4" borderId="1" xfId="3" applyFont="1" applyFill="1" applyBorder="1">
      <alignment vertical="center"/>
    </xf>
    <xf numFmtId="0" fontId="31" fillId="4" borderId="1" xfId="3" applyFont="1" applyFill="1" applyBorder="1" applyAlignment="1">
      <alignment vertical="center" wrapText="1"/>
    </xf>
    <xf numFmtId="0" fontId="32" fillId="4" borderId="1" xfId="3" applyFont="1" applyFill="1" applyBorder="1">
      <alignment vertical="center"/>
    </xf>
    <xf numFmtId="0" fontId="30" fillId="4" borderId="1" xfId="3" applyFont="1" applyFill="1" applyBorder="1">
      <alignment vertical="center"/>
    </xf>
    <xf numFmtId="14" fontId="16" fillId="0" borderId="0" xfId="0" applyNumberFormat="1" applyFont="1"/>
    <xf numFmtId="14" fontId="26" fillId="3" borderId="0" xfId="0" applyNumberFormat="1" applyFont="1" applyFill="1" applyAlignment="1">
      <alignment horizontal="left" vertical="center" wrapText="1"/>
    </xf>
    <xf numFmtId="14" fontId="20" fillId="0" borderId="0" xfId="0" applyNumberFormat="1" applyFont="1" applyAlignment="1">
      <alignment horizontal="center" wrapText="1"/>
    </xf>
    <xf numFmtId="0" fontId="16" fillId="0" borderId="0" xfId="3" applyFont="1">
      <alignment vertical="center"/>
    </xf>
    <xf numFmtId="165" fontId="16" fillId="0" borderId="0" xfId="3" applyNumberFormat="1" applyFont="1" applyAlignment="1">
      <alignment horizontal="left" vertical="center"/>
    </xf>
    <xf numFmtId="0" fontId="16" fillId="0" borderId="0" xfId="3" applyFont="1" applyAlignment="1">
      <alignment horizontal="left" vertical="center" wrapText="1"/>
    </xf>
    <xf numFmtId="0" fontId="16" fillId="0" borderId="0" xfId="3" applyFont="1" applyAlignment="1"/>
    <xf numFmtId="0" fontId="16" fillId="0" borderId="0" xfId="3" applyFont="1" applyAlignment="1">
      <alignment horizontal="left" vertical="center"/>
    </xf>
    <xf numFmtId="0" fontId="23" fillId="0" borderId="0" xfId="3" applyFont="1">
      <alignment vertical="center"/>
    </xf>
    <xf numFmtId="0" fontId="23" fillId="0" borderId="0" xfId="3" applyFont="1" applyAlignment="1">
      <alignment horizontal="left" vertical="center"/>
    </xf>
    <xf numFmtId="14" fontId="16" fillId="4" borderId="1" xfId="0" applyNumberFormat="1" applyFont="1" applyFill="1" applyBorder="1"/>
    <xf numFmtId="0" fontId="16" fillId="0" borderId="0" xfId="0" applyFont="1" applyAlignment="1">
      <alignment vertical="center"/>
    </xf>
    <xf numFmtId="0" fontId="33" fillId="0" borderId="0" xfId="0" applyFont="1"/>
    <xf numFmtId="0" fontId="34" fillId="0" borderId="0" xfId="0" applyFont="1"/>
    <xf numFmtId="0" fontId="34" fillId="0" borderId="0" xfId="0" applyFont="1" applyAlignment="1">
      <alignment wrapText="1"/>
    </xf>
    <xf numFmtId="0" fontId="25" fillId="0" borderId="0" xfId="9" applyAlignment="1">
      <alignment wrapText="1"/>
    </xf>
    <xf numFmtId="0" fontId="19" fillId="3" borderId="0" xfId="0" applyFont="1" applyFill="1" applyAlignment="1">
      <alignment horizontal="center" vertical="center" wrapText="1"/>
    </xf>
    <xf numFmtId="0" fontId="16" fillId="0" borderId="0" xfId="0" applyFont="1" applyAlignment="1">
      <alignment horizontal="center" vertical="center" wrapText="1"/>
    </xf>
    <xf numFmtId="0" fontId="29" fillId="0" borderId="0" xfId="3" applyFont="1" applyAlignment="1">
      <alignment horizontal="left" vertical="center"/>
    </xf>
    <xf numFmtId="0" fontId="16" fillId="7" borderId="0" xfId="0" applyFont="1" applyFill="1" applyAlignment="1">
      <alignment horizontal="center" vertical="center"/>
    </xf>
    <xf numFmtId="14" fontId="16" fillId="0" borderId="1" xfId="0" applyNumberFormat="1" applyFont="1" applyBorder="1"/>
    <xf numFmtId="14" fontId="33" fillId="0" borderId="1" xfId="0" applyNumberFormat="1" applyFont="1" applyBorder="1"/>
    <xf numFmtId="0" fontId="19" fillId="8" borderId="0" xfId="0" applyFont="1" applyFill="1" applyAlignment="1">
      <alignment horizontal="center" wrapText="1"/>
    </xf>
    <xf numFmtId="0" fontId="23" fillId="0" borderId="0" xfId="3" applyFont="1" applyAlignment="1">
      <alignment horizontal="center" vertical="center"/>
    </xf>
    <xf numFmtId="0" fontId="32" fillId="4" borderId="1" xfId="3" applyFont="1" applyFill="1" applyBorder="1" applyAlignment="1">
      <alignment horizontal="center" vertical="center"/>
    </xf>
    <xf numFmtId="0" fontId="20" fillId="0" borderId="0" xfId="0" applyFont="1" applyAlignment="1">
      <alignment horizontal="center" vertical="center"/>
    </xf>
    <xf numFmtId="0" fontId="16" fillId="0" borderId="0" xfId="0" applyFont="1" applyAlignment="1">
      <alignment horizontal="center" vertical="top"/>
    </xf>
    <xf numFmtId="14" fontId="16" fillId="0" borderId="0" xfId="0" applyNumberFormat="1" applyFont="1" applyAlignment="1">
      <alignment horizontal="center" vertical="top"/>
    </xf>
    <xf numFmtId="0" fontId="23" fillId="0" borderId="3" xfId="3" applyFont="1" applyBorder="1">
      <alignment vertical="center"/>
    </xf>
    <xf numFmtId="0" fontId="35" fillId="0" borderId="0" xfId="3" applyFont="1">
      <alignment vertical="center"/>
    </xf>
    <xf numFmtId="0" fontId="35" fillId="0" borderId="1" xfId="3" applyFont="1" applyBorder="1">
      <alignment vertical="center"/>
    </xf>
    <xf numFmtId="0" fontId="23" fillId="0" borderId="1" xfId="3" applyFont="1" applyBorder="1">
      <alignment vertical="center"/>
    </xf>
    <xf numFmtId="0" fontId="23" fillId="0" borderId="0" xfId="0" applyFont="1"/>
    <xf numFmtId="14" fontId="16" fillId="0" borderId="0" xfId="0" applyNumberFormat="1" applyFont="1" applyAlignment="1">
      <alignment horizontal="center" vertical="center"/>
    </xf>
    <xf numFmtId="0" fontId="23" fillId="0" borderId="0" xfId="0" applyFont="1" applyAlignment="1">
      <alignment horizontal="center" vertical="center"/>
    </xf>
    <xf numFmtId="165" fontId="16" fillId="0" borderId="1" xfId="3" applyNumberFormat="1" applyFont="1" applyBorder="1">
      <alignment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16" fillId="0" borderId="0" xfId="0" applyFont="1" applyAlignment="1">
      <alignment horizontal="left" vertical="top" wrapText="1"/>
    </xf>
    <xf numFmtId="0" fontId="16" fillId="0" borderId="0" xfId="61" applyFont="1" applyAlignment="1">
      <alignment horizontal="left" vertical="center"/>
    </xf>
    <xf numFmtId="49" fontId="16" fillId="0" borderId="0" xfId="0" applyNumberFormat="1" applyFont="1" applyAlignment="1">
      <alignment horizontal="left" vertical="center" wrapText="1"/>
    </xf>
    <xf numFmtId="14" fontId="16" fillId="0" borderId="0" xfId="0" applyNumberFormat="1" applyFont="1" applyAlignment="1">
      <alignment horizontal="left" vertical="center" wrapText="1"/>
    </xf>
    <xf numFmtId="14" fontId="16" fillId="0" borderId="0" xfId="0" applyNumberFormat="1" applyFont="1" applyAlignment="1">
      <alignment horizontal="left" vertical="center"/>
    </xf>
    <xf numFmtId="0" fontId="23" fillId="0" borderId="0" xfId="0" applyFont="1" applyAlignment="1">
      <alignment vertical="center"/>
    </xf>
    <xf numFmtId="0" fontId="16" fillId="0" borderId="0" xfId="0" applyFont="1" applyAlignment="1">
      <alignment vertical="center" wrapText="1"/>
    </xf>
    <xf numFmtId="14" fontId="37" fillId="0" borderId="0" xfId="0" applyNumberFormat="1" applyFont="1" applyAlignment="1">
      <alignment horizontal="left" vertical="center" wrapText="1"/>
    </xf>
    <xf numFmtId="0" fontId="23" fillId="0" borderId="0" xfId="0" applyFont="1" applyAlignment="1">
      <alignment horizontal="left" vertical="center" wrapText="1"/>
    </xf>
    <xf numFmtId="0" fontId="20" fillId="0" borderId="0" xfId="0" applyFont="1" applyAlignment="1">
      <alignment horizontal="center"/>
    </xf>
    <xf numFmtId="0" fontId="23" fillId="0" borderId="4" xfId="3" applyFont="1" applyBorder="1">
      <alignment vertical="center"/>
    </xf>
    <xf numFmtId="0" fontId="16" fillId="0" borderId="4" xfId="3" applyFont="1" applyBorder="1" applyAlignment="1">
      <alignment horizontal="center" vertical="center"/>
    </xf>
    <xf numFmtId="0" fontId="16" fillId="0" borderId="4" xfId="3" applyFont="1" applyBorder="1">
      <alignment vertical="center"/>
    </xf>
    <xf numFmtId="0" fontId="16" fillId="0" borderId="4" xfId="0" applyFont="1" applyBorder="1" applyAlignment="1">
      <alignment horizontal="left" vertical="center"/>
    </xf>
    <xf numFmtId="0" fontId="23" fillId="0" borderId="4" xfId="3" applyFont="1" applyBorder="1" applyAlignment="1">
      <alignment horizontal="center" vertical="center" wrapText="1"/>
    </xf>
    <xf numFmtId="0" fontId="16" fillId="0" borderId="4" xfId="0" applyFont="1" applyBorder="1"/>
    <xf numFmtId="0" fontId="16" fillId="0" borderId="4" xfId="0" applyFont="1" applyBorder="1" applyAlignment="1">
      <alignment horizontal="center" vertical="center"/>
    </xf>
    <xf numFmtId="0" fontId="16" fillId="0" borderId="4" xfId="3" applyFont="1" applyBorder="1" applyAlignment="1">
      <alignment horizontal="left" vertical="center"/>
    </xf>
    <xf numFmtId="0" fontId="16" fillId="0" borderId="4" xfId="61" applyFont="1" applyBorder="1" applyAlignment="1">
      <alignment horizontal="left" vertical="center"/>
    </xf>
    <xf numFmtId="0" fontId="16" fillId="0" borderId="4" xfId="61" applyFont="1" applyBorder="1" applyAlignment="1">
      <alignment horizontal="center" vertical="center"/>
    </xf>
    <xf numFmtId="0" fontId="16" fillId="0" borderId="4" xfId="0" applyFont="1" applyBorder="1" applyAlignment="1">
      <alignment horizontal="left" vertical="center" wrapText="1"/>
    </xf>
    <xf numFmtId="0" fontId="16" fillId="0" borderId="4" xfId="0" applyFont="1" applyBorder="1" applyAlignment="1">
      <alignment horizontal="center" vertical="center" wrapText="1"/>
    </xf>
    <xf numFmtId="0" fontId="16" fillId="0" borderId="4" xfId="32" applyFont="1" applyBorder="1" applyAlignment="1">
      <alignment horizontal="center" vertical="center"/>
    </xf>
    <xf numFmtId="0" fontId="23" fillId="0" borderId="4" xfId="3" applyFont="1" applyBorder="1" applyAlignment="1">
      <alignment horizontal="right" vertical="center"/>
    </xf>
    <xf numFmtId="0" fontId="23" fillId="0" borderId="4" xfId="0" applyFont="1" applyBorder="1"/>
    <xf numFmtId="0" fontId="32" fillId="0" borderId="4" xfId="0" applyFont="1" applyBorder="1"/>
    <xf numFmtId="0" fontId="16" fillId="0" borderId="4" xfId="20" applyFont="1" applyBorder="1" applyAlignment="1">
      <alignment horizontal="center" vertical="center"/>
    </xf>
    <xf numFmtId="0" fontId="16" fillId="0" borderId="4" xfId="32" applyFont="1" applyBorder="1">
      <alignment vertical="center"/>
    </xf>
    <xf numFmtId="43" fontId="16" fillId="0" borderId="4" xfId="10" applyFont="1" applyBorder="1" applyAlignment="1">
      <alignment horizontal="left" vertical="center"/>
    </xf>
    <xf numFmtId="0" fontId="23" fillId="0" borderId="4" xfId="13" applyFont="1" applyBorder="1">
      <alignment vertical="center"/>
    </xf>
    <xf numFmtId="0" fontId="16" fillId="0" borderId="4" xfId="13" applyFont="1" applyBorder="1" applyAlignment="1">
      <alignment horizontal="center" vertical="center"/>
    </xf>
    <xf numFmtId="0" fontId="23" fillId="0" borderId="4" xfId="3" applyFont="1" applyBorder="1" applyAlignment="1">
      <alignment horizontal="center" vertical="center"/>
    </xf>
    <xf numFmtId="0" fontId="16" fillId="0" borderId="4" xfId="0" applyFont="1" applyBorder="1" applyAlignment="1">
      <alignment vertical="center"/>
    </xf>
    <xf numFmtId="0" fontId="23" fillId="4" borderId="4" xfId="3" applyFont="1" applyFill="1" applyBorder="1" applyAlignment="1">
      <alignment horizontal="center" vertical="center"/>
    </xf>
    <xf numFmtId="0" fontId="16" fillId="0" borderId="0" xfId="0" applyFont="1" applyAlignment="1">
      <alignment horizontal="left"/>
    </xf>
    <xf numFmtId="0" fontId="16" fillId="0" borderId="0" xfId="3" applyFont="1" applyAlignment="1">
      <alignment vertical="center" wrapText="1"/>
    </xf>
    <xf numFmtId="0" fontId="16" fillId="0" borderId="0" xfId="3" applyFont="1" applyAlignment="1">
      <alignment horizontal="center" vertical="center"/>
    </xf>
    <xf numFmtId="0" fontId="23" fillId="10" borderId="0" xfId="0" applyFont="1" applyFill="1" applyAlignment="1">
      <alignment horizontal="center" vertical="center"/>
    </xf>
    <xf numFmtId="0" fontId="38" fillId="0" borderId="0" xfId="0" applyFont="1" applyAlignment="1">
      <alignment vertical="center" wrapText="1"/>
    </xf>
    <xf numFmtId="0" fontId="16" fillId="10" borderId="4" xfId="0" applyFont="1" applyFill="1" applyBorder="1" applyAlignment="1">
      <alignment horizontal="left" vertical="center" wrapText="1"/>
    </xf>
    <xf numFmtId="0" fontId="16" fillId="10" borderId="4" xfId="0" applyFont="1" applyFill="1" applyBorder="1"/>
    <xf numFmtId="49" fontId="16" fillId="10" borderId="4" xfId="0" applyNumberFormat="1" applyFont="1" applyFill="1" applyBorder="1" applyAlignment="1">
      <alignment horizontal="left" vertical="center" wrapText="1"/>
    </xf>
    <xf numFmtId="0" fontId="16" fillId="10" borderId="4" xfId="61" applyFont="1" applyFill="1" applyBorder="1" applyAlignment="1">
      <alignment horizontal="center" vertical="center"/>
    </xf>
    <xf numFmtId="0" fontId="16" fillId="0" borderId="0" xfId="0" applyFont="1" applyAlignment="1">
      <alignment horizontal="center" vertical="top" wrapText="1"/>
    </xf>
    <xf numFmtId="0" fontId="16" fillId="0" borderId="4" xfId="61" applyFont="1" applyBorder="1" applyAlignment="1">
      <alignment horizontal="left" vertical="center" wrapText="1"/>
    </xf>
    <xf numFmtId="14" fontId="16" fillId="0" borderId="0" xfId="0" applyNumberFormat="1" applyFont="1" applyAlignment="1">
      <alignment horizontal="center" vertical="top" wrapText="1"/>
    </xf>
    <xf numFmtId="0" fontId="37" fillId="0" borderId="0" xfId="0" applyFont="1"/>
    <xf numFmtId="0" fontId="37" fillId="0" borderId="0" xfId="3" applyFont="1">
      <alignment vertical="center"/>
    </xf>
    <xf numFmtId="0" fontId="37" fillId="0" borderId="0" xfId="3" applyFont="1" applyAlignment="1">
      <alignment horizontal="center" vertical="center"/>
    </xf>
    <xf numFmtId="0" fontId="37" fillId="4" borderId="1" xfId="0" applyFont="1" applyFill="1" applyBorder="1"/>
    <xf numFmtId="0" fontId="37" fillId="4" borderId="1" xfId="3" applyFont="1" applyFill="1" applyBorder="1">
      <alignment vertical="center"/>
    </xf>
    <xf numFmtId="0" fontId="16" fillId="10" borderId="0" xfId="0" applyFont="1" applyFill="1"/>
    <xf numFmtId="0" fontId="37" fillId="4" borderId="2" xfId="0" applyFont="1" applyFill="1" applyBorder="1"/>
    <xf numFmtId="0" fontId="37" fillId="4" borderId="5" xfId="3" applyFont="1" applyFill="1" applyBorder="1" applyAlignment="1">
      <alignment horizontal="center" vertical="center"/>
    </xf>
    <xf numFmtId="0" fontId="16" fillId="4" borderId="5" xfId="3" applyFont="1" applyFill="1" applyBorder="1" applyAlignment="1">
      <alignment horizontal="center" vertical="center"/>
    </xf>
    <xf numFmtId="0" fontId="16" fillId="4" borderId="6" xfId="3" applyFont="1" applyFill="1" applyBorder="1" applyAlignment="1">
      <alignment horizontal="center" vertical="center"/>
    </xf>
    <xf numFmtId="0" fontId="23" fillId="4" borderId="6" xfId="3" applyFont="1" applyFill="1" applyBorder="1" applyAlignment="1">
      <alignment horizontal="center" vertical="center"/>
    </xf>
    <xf numFmtId="0" fontId="22" fillId="8" borderId="0" xfId="0" applyFont="1" applyFill="1" applyAlignment="1">
      <alignment horizontal="center" wrapText="1"/>
    </xf>
    <xf numFmtId="0" fontId="20" fillId="0" borderId="0" xfId="0" applyFont="1" applyAlignment="1">
      <alignment horizontal="center" vertical="center" wrapText="1"/>
    </xf>
    <xf numFmtId="0" fontId="32" fillId="0" borderId="4" xfId="0" applyFont="1" applyBorder="1" applyAlignment="1">
      <alignment horizontal="left" vertical="center"/>
    </xf>
    <xf numFmtId="49" fontId="16" fillId="0" borderId="0" xfId="0" applyNumberFormat="1" applyFont="1" applyAlignment="1">
      <alignment horizontal="center" vertical="center"/>
    </xf>
    <xf numFmtId="49" fontId="20" fillId="0" borderId="0" xfId="0" applyNumberFormat="1" applyFont="1" applyAlignment="1">
      <alignment horizontal="center" vertical="center" wrapText="1"/>
    </xf>
    <xf numFmtId="49" fontId="19" fillId="3" borderId="0" xfId="0" applyNumberFormat="1" applyFont="1" applyFill="1" applyAlignment="1">
      <alignment horizontal="center" vertical="center" wrapText="1"/>
    </xf>
    <xf numFmtId="43" fontId="16" fillId="0" borderId="4" xfId="10" applyFont="1" applyBorder="1" applyAlignment="1">
      <alignment horizontal="center" vertical="center"/>
    </xf>
    <xf numFmtId="0" fontId="20" fillId="0" borderId="0" xfId="0" applyFont="1" applyAlignment="1">
      <alignment vertical="center" wrapText="1"/>
    </xf>
    <xf numFmtId="0" fontId="19" fillId="3" borderId="0" xfId="0" applyFont="1" applyFill="1" applyAlignment="1">
      <alignment vertical="center" wrapText="1"/>
    </xf>
    <xf numFmtId="0" fontId="16" fillId="4" borderId="4" xfId="0" applyFont="1" applyFill="1" applyBorder="1"/>
    <xf numFmtId="14" fontId="16" fillId="0" borderId="0" xfId="0" applyNumberFormat="1" applyFont="1" applyAlignment="1">
      <alignment horizontal="center" vertical="center" wrapText="1"/>
    </xf>
    <xf numFmtId="0" fontId="16" fillId="0" borderId="0" xfId="0" applyFont="1" applyAlignment="1">
      <alignment horizontal="center" wrapText="1"/>
    </xf>
    <xf numFmtId="14" fontId="16" fillId="0" borderId="0" xfId="0" applyNumberFormat="1" applyFont="1" applyAlignment="1">
      <alignment horizontal="left" vertical="top" wrapText="1"/>
    </xf>
    <xf numFmtId="49" fontId="16" fillId="0" borderId="0" xfId="0" applyNumberFormat="1" applyFont="1" applyAlignment="1">
      <alignment vertical="center"/>
    </xf>
    <xf numFmtId="49" fontId="19" fillId="0" borderId="0" xfId="0" applyNumberFormat="1" applyFont="1" applyAlignment="1">
      <alignment horizontal="center" vertical="center" wrapText="1"/>
    </xf>
    <xf numFmtId="49" fontId="19" fillId="0" borderId="0" xfId="0" applyNumberFormat="1" applyFont="1" applyAlignment="1">
      <alignment vertical="center"/>
    </xf>
    <xf numFmtId="49" fontId="16" fillId="0" borderId="0" xfId="0" applyNumberFormat="1" applyFont="1" applyAlignment="1">
      <alignment vertical="center" wrapText="1"/>
    </xf>
    <xf numFmtId="49" fontId="16" fillId="0" borderId="0" xfId="0" applyNumberFormat="1" applyFont="1" applyAlignment="1">
      <alignment horizontal="center" vertical="center" wrapText="1"/>
    </xf>
    <xf numFmtId="49" fontId="16" fillId="0" borderId="0" xfId="0" applyNumberFormat="1" applyFont="1" applyAlignment="1">
      <alignment wrapText="1"/>
    </xf>
    <xf numFmtId="49" fontId="25" fillId="0" borderId="0" xfId="9" applyNumberFormat="1" applyFill="1" applyAlignment="1" applyProtection="1">
      <alignment horizontal="left" vertical="center" wrapText="1"/>
    </xf>
    <xf numFmtId="49" fontId="43" fillId="0" borderId="0" xfId="9" applyNumberFormat="1" applyFont="1" applyAlignment="1">
      <alignment horizontal="left" vertical="center" wrapText="1"/>
    </xf>
    <xf numFmtId="49" fontId="25" fillId="0" borderId="0" xfId="9" applyNumberFormat="1" applyAlignment="1">
      <alignment horizontal="left" vertical="center" wrapText="1"/>
    </xf>
    <xf numFmtId="0" fontId="16" fillId="0" borderId="7" xfId="3" applyFont="1" applyBorder="1" applyAlignment="1">
      <alignment horizontal="center" vertical="center"/>
    </xf>
    <xf numFmtId="0" fontId="16" fillId="0" borderId="9" xfId="3" applyFont="1" applyBorder="1" applyAlignment="1">
      <alignment horizontal="center" vertical="center"/>
    </xf>
    <xf numFmtId="0" fontId="23" fillId="0" borderId="15" xfId="3" applyFont="1" applyBorder="1">
      <alignment vertical="center"/>
    </xf>
    <xf numFmtId="0" fontId="23" fillId="0" borderId="14" xfId="3" applyFont="1" applyBorder="1">
      <alignment vertical="center"/>
    </xf>
    <xf numFmtId="0" fontId="23" fillId="0" borderId="17" xfId="3" applyFont="1" applyBorder="1">
      <alignment vertical="center"/>
    </xf>
    <xf numFmtId="0" fontId="16" fillId="0" borderId="13" xfId="0" applyFont="1" applyBorder="1" applyAlignment="1">
      <alignment horizontal="center"/>
    </xf>
    <xf numFmtId="0" fontId="32" fillId="0" borderId="18" xfId="0" applyFont="1" applyBorder="1" applyAlignment="1">
      <alignment horizontal="left" vertical="center" wrapText="1"/>
    </xf>
    <xf numFmtId="0" fontId="32" fillId="0" borderId="18" xfId="0" applyFont="1" applyBorder="1" applyAlignment="1">
      <alignment horizontal="left" wrapText="1"/>
    </xf>
    <xf numFmtId="0" fontId="16" fillId="0" borderId="19" xfId="0" applyFont="1" applyBorder="1" applyAlignment="1">
      <alignment horizontal="center"/>
    </xf>
    <xf numFmtId="0" fontId="16" fillId="0" borderId="16" xfId="0" applyFont="1" applyBorder="1" applyAlignment="1">
      <alignment vertical="center"/>
    </xf>
    <xf numFmtId="0" fontId="16" fillId="0" borderId="25" xfId="0" applyFont="1" applyBorder="1"/>
    <xf numFmtId="0" fontId="16" fillId="0" borderId="26" xfId="0" applyFont="1" applyBorder="1"/>
    <xf numFmtId="0" fontId="16" fillId="0" borderId="12" xfId="0" applyFont="1" applyBorder="1" applyAlignment="1">
      <alignment horizontal="left" vertical="center" wrapText="1"/>
    </xf>
    <xf numFmtId="0" fontId="16" fillId="0" borderId="24" xfId="0" applyFont="1" applyBorder="1" applyAlignment="1">
      <alignment horizontal="left" vertical="center"/>
    </xf>
    <xf numFmtId="0" fontId="20" fillId="0" borderId="0" xfId="0" applyFont="1"/>
    <xf numFmtId="0" fontId="16" fillId="0" borderId="4" xfId="0" applyFont="1" applyBorder="1" applyAlignment="1">
      <alignment wrapText="1"/>
    </xf>
    <xf numFmtId="0" fontId="16" fillId="0" borderId="0" xfId="61" applyFont="1" applyAlignment="1">
      <alignment vertical="top" wrapText="1"/>
    </xf>
    <xf numFmtId="0" fontId="22" fillId="8" borderId="0" xfId="0" applyFont="1" applyFill="1" applyAlignment="1">
      <alignment horizontal="left" vertical="top" wrapText="1"/>
    </xf>
    <xf numFmtId="0" fontId="16" fillId="0" borderId="0" xfId="0" applyFont="1" applyAlignment="1">
      <alignment horizontal="left" vertical="top"/>
    </xf>
    <xf numFmtId="0" fontId="19" fillId="8" borderId="0" xfId="0" applyFont="1" applyFill="1" applyAlignment="1">
      <alignment horizontal="left" vertical="top" wrapText="1"/>
    </xf>
    <xf numFmtId="0" fontId="16" fillId="0" borderId="7" xfId="0" applyFont="1" applyBorder="1" applyAlignment="1">
      <alignment vertical="center"/>
    </xf>
    <xf numFmtId="0" fontId="23" fillId="0" borderId="7" xfId="3" applyFont="1" applyBorder="1">
      <alignment vertical="center"/>
    </xf>
    <xf numFmtId="0" fontId="16" fillId="0" borderId="7" xfId="0" applyFont="1" applyBorder="1" applyAlignment="1">
      <alignment horizontal="center" vertical="center"/>
    </xf>
    <xf numFmtId="0" fontId="41" fillId="0" borderId="0" xfId="0" applyFont="1" applyAlignment="1">
      <alignment horizontal="left" vertical="top" wrapText="1"/>
    </xf>
    <xf numFmtId="0" fontId="16" fillId="0" borderId="7" xfId="0" applyFont="1" applyBorder="1" applyAlignment="1">
      <alignment horizontal="left" vertical="center"/>
    </xf>
    <xf numFmtId="0" fontId="16" fillId="0" borderId="9" xfId="0" applyFont="1" applyBorder="1" applyAlignment="1">
      <alignment horizontal="left" vertical="center"/>
    </xf>
    <xf numFmtId="0" fontId="16" fillId="0" borderId="9" xfId="0" applyFont="1" applyBorder="1" applyAlignment="1">
      <alignment horizontal="center" vertical="center" wrapText="1"/>
    </xf>
    <xf numFmtId="0" fontId="16" fillId="0" borderId="7" xfId="3" applyFont="1" applyBorder="1" applyAlignment="1">
      <alignment horizontal="left" vertical="center"/>
    </xf>
    <xf numFmtId="0" fontId="16" fillId="0" borderId="13" xfId="3" applyFont="1" applyBorder="1" applyAlignment="1">
      <alignment horizontal="center" vertical="center"/>
    </xf>
    <xf numFmtId="0" fontId="23" fillId="0" borderId="4" xfId="3" applyFont="1" applyBorder="1" applyAlignment="1">
      <alignment vertical="top" wrapText="1"/>
    </xf>
    <xf numFmtId="0" fontId="16" fillId="0" borderId="4" xfId="3" applyFont="1" applyBorder="1" applyAlignment="1">
      <alignment horizontal="center" vertical="center" wrapText="1"/>
    </xf>
    <xf numFmtId="0" fontId="9" fillId="0" borderId="4" xfId="0" applyFont="1" applyBorder="1" applyAlignment="1">
      <alignment vertical="center"/>
    </xf>
    <xf numFmtId="0" fontId="9" fillId="0" borderId="4" xfId="0" applyFont="1" applyBorder="1" applyAlignment="1">
      <alignment horizontal="center" vertical="center"/>
    </xf>
    <xf numFmtId="0" fontId="32" fillId="0" borderId="4" xfId="3" applyFont="1" applyBorder="1" applyAlignment="1">
      <alignment horizontal="center" vertical="center" wrapText="1"/>
    </xf>
    <xf numFmtId="0" fontId="16" fillId="0" borderId="0" xfId="61" applyFont="1" applyAlignment="1">
      <alignment vertical="center" wrapText="1"/>
    </xf>
    <xf numFmtId="0" fontId="16" fillId="0" borderId="7" xfId="0" applyFont="1" applyBorder="1"/>
    <xf numFmtId="0" fontId="16" fillId="0" borderId="13" xfId="0" applyFont="1" applyBorder="1" applyAlignment="1">
      <alignment horizontal="left" vertical="center" wrapText="1"/>
    </xf>
    <xf numFmtId="0" fontId="16" fillId="0" borderId="13" xfId="0" applyFont="1" applyBorder="1"/>
    <xf numFmtId="0" fontId="16" fillId="0" borderId="13" xfId="0" applyFont="1" applyBorder="1" applyAlignment="1">
      <alignment horizontal="center" vertical="center" wrapText="1"/>
    </xf>
    <xf numFmtId="0" fontId="16" fillId="0" borderId="13" xfId="0" applyFont="1" applyBorder="1" applyAlignment="1">
      <alignment horizontal="center" vertical="center"/>
    </xf>
    <xf numFmtId="0" fontId="16" fillId="0" borderId="5" xfId="3" applyFont="1" applyBorder="1" applyAlignment="1">
      <alignment horizontal="center" vertical="center"/>
    </xf>
    <xf numFmtId="0" fontId="37" fillId="0" borderId="1" xfId="3" applyFont="1" applyBorder="1">
      <alignment vertical="center"/>
    </xf>
    <xf numFmtId="0" fontId="37" fillId="0" borderId="1" xfId="0" applyFont="1" applyBorder="1"/>
    <xf numFmtId="0" fontId="16" fillId="0" borderId="1" xfId="3" applyFont="1" applyBorder="1">
      <alignment vertical="center"/>
    </xf>
    <xf numFmtId="0" fontId="16" fillId="0" borderId="1" xfId="0" applyFont="1" applyBorder="1"/>
    <xf numFmtId="0" fontId="37" fillId="0" borderId="5" xfId="3" applyFont="1" applyBorder="1" applyAlignment="1">
      <alignment horizontal="center" vertical="center"/>
    </xf>
    <xf numFmtId="0" fontId="32" fillId="0" borderId="0" xfId="0" applyFont="1"/>
    <xf numFmtId="0" fontId="23" fillId="0" borderId="9" xfId="3" applyFont="1" applyBorder="1">
      <alignment vertical="center"/>
    </xf>
    <xf numFmtId="0" fontId="23" fillId="0" borderId="4" xfId="3" applyFont="1" applyBorder="1" applyAlignment="1">
      <alignment horizontal="left" vertical="center"/>
    </xf>
    <xf numFmtId="0" fontId="23" fillId="0" borderId="4" xfId="0" applyFont="1" applyBorder="1" applyAlignment="1">
      <alignment vertical="top" wrapText="1"/>
    </xf>
    <xf numFmtId="14" fontId="16" fillId="0" borderId="4" xfId="0" applyNumberFormat="1" applyFont="1" applyBorder="1" applyAlignment="1">
      <alignment horizontal="left" vertical="center" wrapText="1"/>
    </xf>
    <xf numFmtId="0" fontId="23" fillId="0" borderId="4" xfId="3" applyFont="1" applyBorder="1" applyAlignment="1">
      <alignment vertical="center" wrapText="1"/>
    </xf>
    <xf numFmtId="14" fontId="16" fillId="0" borderId="4" xfId="0" applyNumberFormat="1" applyFont="1" applyBorder="1" applyAlignment="1">
      <alignment horizontal="center" vertical="center" wrapText="1"/>
    </xf>
    <xf numFmtId="14" fontId="37" fillId="0" borderId="4" xfId="0" applyNumberFormat="1" applyFont="1" applyBorder="1" applyAlignment="1">
      <alignment horizontal="left" vertical="center" wrapText="1"/>
    </xf>
    <xf numFmtId="0" fontId="32" fillId="0" borderId="24" xfId="0" applyFont="1" applyBorder="1"/>
    <xf numFmtId="0" fontId="32" fillId="0" borderId="12" xfId="0" applyFont="1" applyBorder="1"/>
    <xf numFmtId="0" fontId="23" fillId="0" borderId="4" xfId="0" applyFont="1" applyBorder="1" applyAlignment="1">
      <alignment horizontal="left" vertical="center" wrapText="1"/>
    </xf>
    <xf numFmtId="0" fontId="23" fillId="0" borderId="4" xfId="0" applyFont="1" applyBorder="1" applyAlignment="1">
      <alignment horizontal="right" vertical="center"/>
    </xf>
    <xf numFmtId="0" fontId="23" fillId="0" borderId="4" xfId="0" applyFont="1" applyBorder="1" applyAlignment="1">
      <alignment horizontal="center" vertical="center" wrapText="1"/>
    </xf>
    <xf numFmtId="49" fontId="23" fillId="0" borderId="4" xfId="0" applyNumberFormat="1" applyFont="1" applyBorder="1" applyAlignment="1">
      <alignment horizontal="left" vertical="center" wrapText="1"/>
    </xf>
    <xf numFmtId="0" fontId="32" fillId="0" borderId="4" xfId="3" applyFont="1" applyBorder="1" applyAlignment="1">
      <alignment horizontal="center" vertical="center"/>
    </xf>
    <xf numFmtId="0" fontId="16" fillId="0" borderId="4" xfId="0" applyFont="1" applyBorder="1" applyAlignment="1">
      <alignment horizontal="right" vertical="center" wrapText="1"/>
    </xf>
    <xf numFmtId="0" fontId="32" fillId="0" borderId="0" xfId="0" applyFont="1" applyAlignment="1">
      <alignment horizontal="left" vertical="top" wrapText="1"/>
    </xf>
    <xf numFmtId="0" fontId="44" fillId="0" borderId="0" xfId="0" applyFont="1"/>
    <xf numFmtId="0" fontId="16" fillId="4" borderId="27" xfId="0" applyFont="1" applyFill="1" applyBorder="1" applyAlignment="1">
      <alignment horizontal="left"/>
    </xf>
    <xf numFmtId="0" fontId="23" fillId="0" borderId="27" xfId="81" applyFont="1" applyBorder="1" applyAlignment="1">
      <alignment horizontal="center" vertical="center"/>
    </xf>
    <xf numFmtId="0" fontId="16" fillId="4" borderId="27" xfId="0" applyFont="1" applyFill="1" applyBorder="1"/>
    <xf numFmtId="0" fontId="16" fillId="4" borderId="27" xfId="81" applyFont="1" applyFill="1" applyBorder="1" applyAlignment="1">
      <alignment horizontal="center" vertical="center"/>
    </xf>
    <xf numFmtId="0" fontId="23" fillId="4" borderId="28" xfId="81" applyFont="1" applyFill="1" applyBorder="1" applyAlignment="1">
      <alignment horizontal="center" vertical="center" wrapText="1"/>
    </xf>
    <xf numFmtId="0" fontId="23" fillId="4" borderId="1" xfId="81" applyFont="1" applyFill="1" applyBorder="1">
      <alignment vertical="center"/>
    </xf>
    <xf numFmtId="0" fontId="23" fillId="4" borderId="1" xfId="81" applyFont="1" applyFill="1" applyBorder="1" applyAlignment="1">
      <alignment horizontal="center" vertical="center" wrapText="1"/>
    </xf>
    <xf numFmtId="0" fontId="16" fillId="4" borderId="1" xfId="81" applyFont="1" applyFill="1" applyBorder="1" applyAlignment="1">
      <alignment horizontal="center" vertical="center"/>
    </xf>
    <xf numFmtId="0" fontId="16" fillId="4" borderId="1" xfId="81" applyFont="1" applyFill="1" applyBorder="1">
      <alignment vertical="center"/>
    </xf>
    <xf numFmtId="0" fontId="23" fillId="4" borderId="1" xfId="81" applyFont="1" applyFill="1" applyBorder="1" applyAlignment="1">
      <alignment horizontal="center" vertical="center"/>
    </xf>
    <xf numFmtId="0" fontId="31" fillId="4" borderId="1" xfId="81" applyFont="1" applyFill="1" applyBorder="1" applyAlignment="1">
      <alignment horizontal="center" vertical="center" wrapText="1"/>
    </xf>
    <xf numFmtId="0" fontId="16" fillId="4" borderId="1" xfId="81" applyFont="1" applyFill="1" applyBorder="1" applyAlignment="1">
      <alignment horizontal="center" vertical="center" wrapText="1"/>
    </xf>
    <xf numFmtId="0" fontId="32" fillId="4" borderId="1" xfId="81" applyFont="1" applyFill="1" applyBorder="1" applyAlignment="1">
      <alignment horizontal="center" vertical="center"/>
    </xf>
    <xf numFmtId="0" fontId="30" fillId="4" borderId="1" xfId="81" applyFont="1" applyFill="1" applyBorder="1" applyAlignment="1">
      <alignment horizontal="center" vertical="center"/>
    </xf>
    <xf numFmtId="165" fontId="16" fillId="4" borderId="29" xfId="81" applyNumberFormat="1" applyFont="1" applyFill="1" applyBorder="1" applyAlignment="1">
      <alignment horizontal="left" vertical="center"/>
    </xf>
    <xf numFmtId="0" fontId="32" fillId="0" borderId="18" xfId="0" applyFont="1" applyBorder="1" applyAlignment="1">
      <alignment vertical="center" wrapText="1"/>
    </xf>
    <xf numFmtId="0" fontId="19" fillId="0" borderId="0" xfId="0" applyFont="1" applyAlignment="1">
      <alignment horizontal="left" vertical="center" wrapText="1"/>
    </xf>
    <xf numFmtId="0" fontId="16" fillId="0" borderId="0" xfId="0" applyFont="1" applyAlignment="1">
      <alignment horizontal="right"/>
    </xf>
    <xf numFmtId="0" fontId="8" fillId="0" borderId="0" xfId="0" applyFont="1" applyAlignment="1">
      <alignment horizontal="right"/>
    </xf>
    <xf numFmtId="0" fontId="11" fillId="0" borderId="0" xfId="0" applyFont="1" applyAlignment="1">
      <alignment horizontal="right"/>
    </xf>
    <xf numFmtId="0" fontId="12" fillId="0" borderId="0" xfId="0" applyFont="1" applyAlignment="1">
      <alignment horizontal="right"/>
    </xf>
    <xf numFmtId="49" fontId="8" fillId="0" borderId="0" xfId="0" applyNumberFormat="1" applyFont="1" applyAlignment="1">
      <alignment horizontal="center"/>
    </xf>
    <xf numFmtId="49" fontId="8" fillId="2" borderId="0" xfId="0" applyNumberFormat="1" applyFont="1" applyFill="1" applyAlignment="1">
      <alignment horizontal="center" wrapText="1"/>
    </xf>
    <xf numFmtId="49" fontId="9" fillId="0" borderId="0" xfId="0" applyNumberFormat="1" applyFont="1" applyAlignment="1">
      <alignment horizontal="center" wrapText="1"/>
    </xf>
    <xf numFmtId="14" fontId="16" fillId="0" borderId="0" xfId="0" applyNumberFormat="1" applyFont="1" applyAlignment="1">
      <alignment horizontal="center" vertical="center" wrapText="1"/>
    </xf>
    <xf numFmtId="0" fontId="0" fillId="0" borderId="0" xfId="0" applyAlignment="1">
      <alignment horizontal="center" vertical="center" wrapText="1"/>
    </xf>
    <xf numFmtId="0" fontId="16" fillId="0" borderId="0" xfId="0" applyFont="1" applyAlignment="1">
      <alignment horizontal="center" vertical="center" wrapText="1"/>
    </xf>
    <xf numFmtId="14" fontId="20" fillId="0" borderId="0" xfId="0" applyNumberFormat="1" applyFont="1" applyAlignment="1">
      <alignment horizontal="center" vertical="center" wrapText="1"/>
    </xf>
    <xf numFmtId="0" fontId="0" fillId="0" borderId="0" xfId="0" applyAlignment="1">
      <alignment vertical="center" wrapText="1"/>
    </xf>
    <xf numFmtId="0" fontId="20" fillId="0" borderId="0" xfId="0" applyFont="1" applyAlignment="1">
      <alignment horizontal="center" vertical="center" wrapText="1"/>
    </xf>
    <xf numFmtId="0" fontId="16" fillId="0" borderId="0" xfId="0" applyFont="1" applyAlignment="1">
      <alignment horizontal="center" vertical="center"/>
    </xf>
    <xf numFmtId="0" fontId="0" fillId="0" borderId="0" xfId="0" applyAlignment="1">
      <alignment horizontal="center" vertical="center"/>
    </xf>
    <xf numFmtId="14" fontId="16" fillId="0" borderId="0" xfId="0" applyNumberFormat="1" applyFont="1" applyAlignment="1">
      <alignment horizontal="center" vertical="center"/>
    </xf>
    <xf numFmtId="0" fontId="0" fillId="0" borderId="0" xfId="0" applyAlignment="1">
      <alignment horizontal="center" wrapText="1"/>
    </xf>
    <xf numFmtId="0" fontId="20" fillId="0" borderId="0" xfId="0" applyFont="1" applyAlignment="1">
      <alignment horizontal="center" vertical="top"/>
    </xf>
    <xf numFmtId="0" fontId="16" fillId="0" borderId="7" xfId="3" applyFont="1" applyBorder="1" applyAlignment="1">
      <alignment horizontal="center" vertical="center"/>
    </xf>
    <xf numFmtId="0" fontId="16" fillId="0" borderId="8" xfId="3" applyFont="1" applyBorder="1" applyAlignment="1">
      <alignment horizontal="center" vertical="center"/>
    </xf>
    <xf numFmtId="0" fontId="16" fillId="0" borderId="9" xfId="3" applyFont="1" applyBorder="1" applyAlignment="1">
      <alignment horizontal="center" vertical="center"/>
    </xf>
    <xf numFmtId="0" fontId="16" fillId="0" borderId="4" xfId="0" applyFont="1" applyBorder="1" applyAlignment="1">
      <alignment horizontal="left" vertical="center"/>
    </xf>
    <xf numFmtId="0" fontId="16" fillId="0" borderId="4" xfId="32" applyFont="1" applyBorder="1" applyAlignment="1">
      <alignment horizontal="center" vertical="center"/>
    </xf>
    <xf numFmtId="0" fontId="9" fillId="0" borderId="4" xfId="0" applyFont="1" applyBorder="1" applyAlignment="1">
      <alignment horizontal="center" vertical="center"/>
    </xf>
    <xf numFmtId="0" fontId="16" fillId="0" borderId="7" xfId="32" applyFont="1" applyBorder="1" applyAlignment="1">
      <alignment horizontal="center" vertical="center"/>
    </xf>
    <xf numFmtId="0" fontId="16" fillId="0" borderId="8" xfId="32" applyFont="1" applyBorder="1" applyAlignment="1">
      <alignment horizontal="center" vertical="center"/>
    </xf>
    <xf numFmtId="0" fontId="16" fillId="0" borderId="9" xfId="32"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23" fillId="0" borderId="7" xfId="3" applyFont="1" applyBorder="1" applyAlignment="1">
      <alignment horizontal="left" vertical="center"/>
    </xf>
    <xf numFmtId="0" fontId="23" fillId="0" borderId="8" xfId="3" applyFont="1" applyBorder="1" applyAlignment="1">
      <alignment horizontal="left" vertical="center"/>
    </xf>
    <xf numFmtId="0" fontId="23" fillId="0" borderId="9" xfId="3" applyFont="1" applyBorder="1" applyAlignment="1">
      <alignment horizontal="left" vertical="center"/>
    </xf>
    <xf numFmtId="0" fontId="16" fillId="0" borderId="4" xfId="3" applyFont="1" applyBorder="1" applyAlignment="1">
      <alignment horizontal="left" vertical="center"/>
    </xf>
    <xf numFmtId="0" fontId="20" fillId="0" borderId="0" xfId="0" applyFont="1" applyAlignment="1">
      <alignment horizontal="center"/>
    </xf>
    <xf numFmtId="0" fontId="16" fillId="0" borderId="7" xfId="3" applyFont="1" applyBorder="1" applyAlignment="1">
      <alignment horizontal="left" vertical="center"/>
    </xf>
    <xf numFmtId="0" fontId="16" fillId="0" borderId="8" xfId="3" applyFont="1" applyBorder="1" applyAlignment="1">
      <alignment horizontal="left" vertical="center"/>
    </xf>
    <xf numFmtId="0" fontId="16" fillId="0" borderId="9" xfId="3"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23" fillId="0" borderId="0" xfId="3" applyFont="1" applyAlignment="1">
      <alignment horizontal="center" vertical="center"/>
    </xf>
    <xf numFmtId="0" fontId="32" fillId="0" borderId="4" xfId="0" applyFont="1" applyBorder="1" applyAlignment="1">
      <alignment horizontal="left" vertical="center"/>
    </xf>
    <xf numFmtId="0" fontId="9" fillId="0" borderId="4" xfId="0" applyFont="1" applyBorder="1" applyAlignment="1">
      <alignment horizontal="left" vertical="center"/>
    </xf>
    <xf numFmtId="0" fontId="16" fillId="0" borderId="0" xfId="3" applyFont="1" applyAlignment="1">
      <alignment horizontal="center" vertical="center"/>
    </xf>
    <xf numFmtId="0" fontId="16" fillId="0" borderId="0" xfId="0" applyFont="1" applyAlignment="1">
      <alignment horizontal="center"/>
    </xf>
    <xf numFmtId="0" fontId="20" fillId="0" borderId="0" xfId="0" applyFont="1" applyAlignment="1">
      <alignment horizontal="center" vertical="center"/>
    </xf>
    <xf numFmtId="0" fontId="16" fillId="0" borderId="4" xfId="3" applyFont="1" applyBorder="1" applyAlignment="1">
      <alignment horizontal="center" vertical="center"/>
    </xf>
    <xf numFmtId="0" fontId="16" fillId="0" borderId="24" xfId="3" applyFont="1" applyBorder="1">
      <alignment vertical="center"/>
    </xf>
    <xf numFmtId="0" fontId="9" fillId="0" borderId="24" xfId="0" applyFont="1" applyBorder="1" applyAlignment="1">
      <alignment vertical="center"/>
    </xf>
    <xf numFmtId="0" fontId="16" fillId="0" borderId="24" xfId="0" applyFont="1" applyBorder="1" applyAlignment="1">
      <alignment vertical="center"/>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19" fillId="9" borderId="10" xfId="0" applyFont="1" applyFill="1" applyBorder="1" applyAlignment="1">
      <alignment horizontal="center" vertical="center" wrapText="1"/>
    </xf>
    <xf numFmtId="0" fontId="19" fillId="9" borderId="5" xfId="0" applyFont="1" applyFill="1" applyBorder="1" applyAlignment="1">
      <alignment horizontal="center" vertical="center" wrapText="1"/>
    </xf>
    <xf numFmtId="0" fontId="16" fillId="0" borderId="8" xfId="61"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6" fillId="0" borderId="7" xfId="61" applyFont="1" applyBorder="1" applyAlignment="1">
      <alignment horizontal="center" vertical="center"/>
    </xf>
    <xf numFmtId="0" fontId="16" fillId="0" borderId="9" xfId="61" applyFont="1" applyBorder="1" applyAlignment="1">
      <alignment horizontal="center" vertical="center"/>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3" xfId="3" applyFont="1" applyBorder="1" applyAlignment="1">
      <alignment horizontal="center" vertical="center"/>
    </xf>
    <xf numFmtId="0" fontId="16" fillId="0" borderId="18" xfId="3" applyFont="1" applyBorder="1" applyAlignment="1">
      <alignment horizontal="center" vertical="center"/>
    </xf>
    <xf numFmtId="0" fontId="16" fillId="0" borderId="19" xfId="3" applyFont="1" applyBorder="1" applyAlignment="1">
      <alignment horizontal="center" vertical="center"/>
    </xf>
    <xf numFmtId="0" fontId="16" fillId="0" borderId="16" xfId="0" applyFont="1" applyBorder="1" applyAlignment="1">
      <alignment horizontal="left" vertical="center"/>
    </xf>
    <xf numFmtId="0" fontId="16" fillId="0" borderId="11" xfId="0" applyFont="1" applyBorder="1" applyAlignment="1">
      <alignment horizontal="left" vertical="center"/>
    </xf>
    <xf numFmtId="0" fontId="16" fillId="0" borderId="12" xfId="0" applyFont="1" applyBorder="1" applyAlignment="1">
      <alignment horizontal="left" vertical="center"/>
    </xf>
    <xf numFmtId="0" fontId="16" fillId="0" borderId="7" xfId="61" applyFont="1" applyBorder="1" applyAlignment="1">
      <alignment horizontal="left" vertical="center" wrapText="1"/>
    </xf>
    <xf numFmtId="0" fontId="16" fillId="0" borderId="8" xfId="61" applyFont="1" applyBorder="1" applyAlignment="1">
      <alignment horizontal="left" vertical="center" wrapText="1"/>
    </xf>
    <xf numFmtId="0" fontId="16" fillId="0" borderId="9" xfId="61" applyFont="1" applyBorder="1" applyAlignment="1">
      <alignment horizontal="left" vertical="center" wrapText="1"/>
    </xf>
    <xf numFmtId="0" fontId="16" fillId="0" borderId="7" xfId="61" applyFont="1" applyBorder="1" applyAlignment="1">
      <alignment horizontal="left" vertical="center"/>
    </xf>
    <xf numFmtId="0" fontId="16" fillId="0" borderId="8" xfId="61" applyFont="1" applyBorder="1" applyAlignment="1">
      <alignment horizontal="left" vertical="center"/>
    </xf>
    <xf numFmtId="0" fontId="16" fillId="0" borderId="9" xfId="61" applyFont="1" applyBorder="1" applyAlignment="1">
      <alignment horizontal="left" vertical="center"/>
    </xf>
    <xf numFmtId="0" fontId="32" fillId="0" borderId="4" xfId="0" applyFont="1" applyBorder="1" applyAlignment="1">
      <alignment horizontal="center" vertical="center" wrapText="1"/>
    </xf>
    <xf numFmtId="0" fontId="32" fillId="0" borderId="23" xfId="0" applyFont="1" applyBorder="1" applyAlignment="1">
      <alignment horizontal="left" vertical="center"/>
    </xf>
    <xf numFmtId="0" fontId="16" fillId="0" borderId="13" xfId="0" applyFont="1" applyBorder="1" applyAlignment="1">
      <alignment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9" fillId="9" borderId="0" xfId="0" applyFont="1" applyFill="1" applyAlignment="1">
      <alignment horizontal="center" vertical="center" wrapText="1"/>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23" fillId="0" borderId="4" xfId="3" applyFont="1" applyBorder="1" applyAlignment="1">
      <alignment horizontal="left"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0" fillId="0" borderId="0" xfId="0"/>
    <xf numFmtId="0" fontId="44" fillId="0" borderId="0" xfId="0" applyFont="1" applyAlignment="1">
      <alignment horizontal="center"/>
    </xf>
    <xf numFmtId="0" fontId="23" fillId="4" borderId="4" xfId="81" applyFont="1" applyFill="1" applyBorder="1" applyAlignment="1">
      <alignment horizontal="center" vertical="center" wrapText="1"/>
    </xf>
    <xf numFmtId="0" fontId="23" fillId="4" borderId="7" xfId="81" applyFont="1" applyFill="1" applyBorder="1" applyAlignment="1">
      <alignment horizontal="center" vertical="center" wrapText="1"/>
    </xf>
    <xf numFmtId="0" fontId="23" fillId="4" borderId="8" xfId="81" applyFont="1" applyFill="1" applyBorder="1" applyAlignment="1">
      <alignment horizontal="center" vertical="center" wrapText="1"/>
    </xf>
    <xf numFmtId="0" fontId="23" fillId="4" borderId="9" xfId="81" applyFont="1" applyFill="1" applyBorder="1" applyAlignment="1">
      <alignment horizontal="center" vertical="center" wrapText="1"/>
    </xf>
    <xf numFmtId="49" fontId="40" fillId="0" borderId="0" xfId="0" applyNumberFormat="1" applyFont="1" applyAlignment="1">
      <alignment horizontal="center" vertical="top" wrapText="1"/>
    </xf>
    <xf numFmtId="49" fontId="16" fillId="0" borderId="0" xfId="0" applyNumberFormat="1" applyFont="1" applyAlignment="1">
      <alignment horizontal="center" vertical="top" wrapText="1"/>
    </xf>
    <xf numFmtId="49" fontId="19" fillId="9" borderId="0" xfId="0" applyNumberFormat="1" applyFont="1" applyFill="1" applyAlignment="1">
      <alignment horizontal="center"/>
    </xf>
    <xf numFmtId="0" fontId="42" fillId="9" borderId="0" xfId="0" applyFont="1" applyFill="1" applyAlignment="1">
      <alignment horizontal="center"/>
    </xf>
    <xf numFmtId="49" fontId="19" fillId="9" borderId="0" xfId="0" applyNumberFormat="1" applyFont="1" applyFill="1" applyAlignment="1">
      <alignment horizontal="center" wrapText="1"/>
    </xf>
    <xf numFmtId="0" fontId="42" fillId="9" borderId="0" xfId="0" applyFont="1" applyFill="1" applyAlignment="1">
      <alignment horizontal="center" wrapText="1"/>
    </xf>
  </cellXfs>
  <cellStyles count="82">
    <cellStyle name="Comma" xfId="10" builtinId="3"/>
    <cellStyle name="Comma 49" xfId="5" xr:uid="{00000000-0005-0000-0000-000000000000}"/>
    <cellStyle name="Comma 49 2" xfId="14" xr:uid="{00000000-0005-0000-0000-000001000000}"/>
    <cellStyle name="Comma 49 2 2" xfId="19" xr:uid="{00000000-0005-0000-0000-000002000000}"/>
    <cellStyle name="Comma 49 2 2 2" xfId="48" xr:uid="{00000000-0005-0000-0000-000003000000}"/>
    <cellStyle name="Comma 49 2 2 2 2" xfId="77" xr:uid="{00000000-0005-0000-0000-000004000000}"/>
    <cellStyle name="Comma 49 2 2 3" xfId="38" xr:uid="{00000000-0005-0000-0000-000005000000}"/>
    <cellStyle name="Comma 49 2 2 4" xfId="67" xr:uid="{00000000-0005-0000-0000-000006000000}"/>
    <cellStyle name="Comma 49 2 3" xfId="33" xr:uid="{00000000-0005-0000-0000-000007000000}"/>
    <cellStyle name="Comma 49 2 3 2" xfId="62" xr:uid="{00000000-0005-0000-0000-000008000000}"/>
    <cellStyle name="Comma 49 2 4" xfId="43" xr:uid="{00000000-0005-0000-0000-000009000000}"/>
    <cellStyle name="Comma 49 2 4 2" xfId="72" xr:uid="{00000000-0005-0000-0000-00000A000000}"/>
    <cellStyle name="Comma 49 2 5" xfId="27" xr:uid="{00000000-0005-0000-0000-00000B000000}"/>
    <cellStyle name="Comma 49 2 6" xfId="56" xr:uid="{00000000-0005-0000-0000-00000C000000}"/>
    <cellStyle name="Comma 49 3" xfId="17" xr:uid="{00000000-0005-0000-0000-00000D000000}"/>
    <cellStyle name="Comma 49 3 2" xfId="36" xr:uid="{00000000-0005-0000-0000-00000E000000}"/>
    <cellStyle name="Comma 49 3 2 2" xfId="65" xr:uid="{00000000-0005-0000-0000-00000F000000}"/>
    <cellStyle name="Comma 49 3 3" xfId="46" xr:uid="{00000000-0005-0000-0000-000010000000}"/>
    <cellStyle name="Comma 49 3 3 2" xfId="75" xr:uid="{00000000-0005-0000-0000-000011000000}"/>
    <cellStyle name="Comma 49 3 4" xfId="23" xr:uid="{00000000-0005-0000-0000-000012000000}"/>
    <cellStyle name="Comma 49 3 5" xfId="52" xr:uid="{00000000-0005-0000-0000-000013000000}"/>
    <cellStyle name="Followed Hyperlink" xfId="2" builtinId="9" hidden="1"/>
    <cellStyle name="Followed Hyperlink" xfId="1" builtinId="9" hidden="1"/>
    <cellStyle name="Hyperlink" xfId="9" builtinId="8"/>
    <cellStyle name="Hyperlink 2" xfId="78" xr:uid="{00000000-0005-0000-0000-000014000000}"/>
    <cellStyle name="Normal" xfId="0" builtinId="0"/>
    <cellStyle name="Normal 67" xfId="6" xr:uid="{00000000-0005-0000-0000-000015000000}"/>
    <cellStyle name="一般 2" xfId="7" xr:uid="{00000000-0005-0000-0000-000017000000}"/>
    <cellStyle name="一般 2 2" xfId="80" xr:uid="{00000000-0005-0000-0000-000018000000}"/>
    <cellStyle name="一般 2 3" xfId="79" xr:uid="{00000000-0005-0000-0000-000019000000}"/>
    <cellStyle name="一般 3" xfId="8" xr:uid="{00000000-0005-0000-0000-00001A000000}"/>
    <cellStyle name="一般 3 2" xfId="12" xr:uid="{00000000-0005-0000-0000-00001B000000}"/>
    <cellStyle name="一般 4" xfId="3" xr:uid="{00000000-0005-0000-0000-00001C000000}"/>
    <cellStyle name="一般 4 2" xfId="13" xr:uid="{00000000-0005-0000-0000-00001D000000}"/>
    <cellStyle name="一般 4 2 2" xfId="32" xr:uid="{00000000-0005-0000-0000-00001E000000}"/>
    <cellStyle name="一般 4 2 2 2" xfId="61" xr:uid="{00000000-0005-0000-0000-00001F000000}"/>
    <cellStyle name="一般 4 2 3" xfId="42" xr:uid="{00000000-0005-0000-0000-000020000000}"/>
    <cellStyle name="一般 4 2 3 2" xfId="71" xr:uid="{00000000-0005-0000-0000-000021000000}"/>
    <cellStyle name="一般 4 2 4" xfId="26" xr:uid="{00000000-0005-0000-0000-000022000000}"/>
    <cellStyle name="一般 4 2 5" xfId="55" xr:uid="{00000000-0005-0000-0000-000023000000}"/>
    <cellStyle name="一般 4 3" xfId="16" xr:uid="{00000000-0005-0000-0000-000024000000}"/>
    <cellStyle name="一般 4 3 2" xfId="35" xr:uid="{00000000-0005-0000-0000-000025000000}"/>
    <cellStyle name="一般 4 3 2 2" xfId="64" xr:uid="{00000000-0005-0000-0000-000026000000}"/>
    <cellStyle name="一般 4 3 3" xfId="45" xr:uid="{00000000-0005-0000-0000-000027000000}"/>
    <cellStyle name="一般 4 3 3 2" xfId="74" xr:uid="{00000000-0005-0000-0000-000028000000}"/>
    <cellStyle name="一般 4 3 4" xfId="22" xr:uid="{00000000-0005-0000-0000-000029000000}"/>
    <cellStyle name="一般 4 3 5" xfId="51" xr:uid="{00000000-0005-0000-0000-00002A000000}"/>
    <cellStyle name="一般 4 4" xfId="29" xr:uid="{00000000-0005-0000-0000-00002B000000}"/>
    <cellStyle name="一般 4 4 2" xfId="58" xr:uid="{00000000-0005-0000-0000-00002C000000}"/>
    <cellStyle name="一般 4 5" xfId="39" xr:uid="{00000000-0005-0000-0000-00002D000000}"/>
    <cellStyle name="一般 4 5 2" xfId="68" xr:uid="{00000000-0005-0000-0000-00002E000000}"/>
    <cellStyle name="一般 4 6" xfId="20" xr:uid="{00000000-0005-0000-0000-00002F000000}"/>
    <cellStyle name="一般 4 7" xfId="49" xr:uid="{00000000-0005-0000-0000-000030000000}"/>
    <cellStyle name="一般 4 8" xfId="81" xr:uid="{04BCB687-E215-4E9A-A739-2ACD8F69460F}"/>
    <cellStyle name="一般 5" xfId="11" xr:uid="{00000000-0005-0000-0000-000031000000}"/>
    <cellStyle name="一般 5 2" xfId="31" xr:uid="{00000000-0005-0000-0000-000032000000}"/>
    <cellStyle name="一般 5 2 2" xfId="60" xr:uid="{00000000-0005-0000-0000-000033000000}"/>
    <cellStyle name="一般 5 3" xfId="41" xr:uid="{00000000-0005-0000-0000-000034000000}"/>
    <cellStyle name="一般 5 3 2" xfId="70" xr:uid="{00000000-0005-0000-0000-000035000000}"/>
    <cellStyle name="一般 5 4" xfId="25" xr:uid="{00000000-0005-0000-0000-000036000000}"/>
    <cellStyle name="一般 5 5" xfId="54" xr:uid="{00000000-0005-0000-0000-000037000000}"/>
    <cellStyle name="千分位 2" xfId="15" xr:uid="{00000000-0005-0000-0000-000039000000}"/>
    <cellStyle name="千分位 2 2" xfId="34" xr:uid="{00000000-0005-0000-0000-00003A000000}"/>
    <cellStyle name="千分位 2 2 2" xfId="63" xr:uid="{00000000-0005-0000-0000-00003B000000}"/>
    <cellStyle name="千分位 2 3" xfId="44" xr:uid="{00000000-0005-0000-0000-00003C000000}"/>
    <cellStyle name="千分位 2 3 2" xfId="73" xr:uid="{00000000-0005-0000-0000-00003D000000}"/>
    <cellStyle name="千分位 2 4" xfId="28" xr:uid="{00000000-0005-0000-0000-00003E000000}"/>
    <cellStyle name="千分位 2 5" xfId="57" xr:uid="{00000000-0005-0000-0000-00003F000000}"/>
    <cellStyle name="千分位 3" xfId="18" xr:uid="{00000000-0005-0000-0000-000040000000}"/>
    <cellStyle name="千分位 3 2" xfId="37" xr:uid="{00000000-0005-0000-0000-000041000000}"/>
    <cellStyle name="千分位 3 2 2" xfId="66" xr:uid="{00000000-0005-0000-0000-000042000000}"/>
    <cellStyle name="千分位 3 3" xfId="47" xr:uid="{00000000-0005-0000-0000-000043000000}"/>
    <cellStyle name="千分位 3 3 2" xfId="76" xr:uid="{00000000-0005-0000-0000-000044000000}"/>
    <cellStyle name="千分位 3 4" xfId="24" xr:uid="{00000000-0005-0000-0000-000045000000}"/>
    <cellStyle name="千分位 3 5" xfId="53" xr:uid="{00000000-0005-0000-0000-000046000000}"/>
    <cellStyle name="千分位 4" xfId="30" xr:uid="{00000000-0005-0000-0000-000047000000}"/>
    <cellStyle name="千分位 4 2" xfId="59" xr:uid="{00000000-0005-0000-0000-000048000000}"/>
    <cellStyle name="千分位 5" xfId="40" xr:uid="{00000000-0005-0000-0000-000049000000}"/>
    <cellStyle name="千分位 5 2" xfId="69" xr:uid="{00000000-0005-0000-0000-00004A000000}"/>
    <cellStyle name="千分位 6" xfId="21" xr:uid="{00000000-0005-0000-0000-00004B000000}"/>
    <cellStyle name="千分位 7" xfId="50" xr:uid="{00000000-0005-0000-0000-00004C000000}"/>
    <cellStyle name="超連結 2" xfId="4" xr:uid="{00000000-0005-0000-0000-000050000000}"/>
  </cellStyles>
  <dxfs count="0"/>
  <tableStyles count="0" defaultTableStyle="TableStyleMedium9" defaultPivotStyle="PivotStyleLight16"/>
  <colors>
    <mruColors>
      <color rgb="FF008000"/>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47625</xdr:rowOff>
    </xdr:from>
    <xdr:to>
      <xdr:col>1</xdr:col>
      <xdr:colOff>304800</xdr:colOff>
      <xdr:row>4</xdr:row>
      <xdr:rowOff>199462</xdr:rowOff>
    </xdr:to>
    <xdr:pic>
      <xdr:nvPicPr>
        <xdr:cNvPr id="3" name="圖片 2" descr="QSAN_Logo_v04_20160413tm_01.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76200" y="285750"/>
          <a:ext cx="2295525" cy="102813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3" Type="http://schemas.openxmlformats.org/officeDocument/2006/relationships/hyperlink" Target="https://www.windowsservercatalog.com/item.aspx?idItem=EDF1EBAB-E2B8-0AE0-4BE6-528AA3B93AD0&amp;bCatID=1282" TargetMode="External"/><Relationship Id="rId18" Type="http://schemas.openxmlformats.org/officeDocument/2006/relationships/hyperlink" Target="https://www.windowsservercatalog.com/item.aspx?idItem=B7511373-7161-2CEC-B31C-6A2845B1BE14&amp;bCatID=1282" TargetMode="External"/><Relationship Id="rId26" Type="http://schemas.openxmlformats.org/officeDocument/2006/relationships/hyperlink" Target="https://www.windowsservercatalog.com/item.aspx?idItem=67E1FE8F-FA7F-1919-2C88-3FFBEDFCF19A&amp;bCatID=1282" TargetMode="External"/><Relationship Id="rId39" Type="http://schemas.openxmlformats.org/officeDocument/2006/relationships/hyperlink" Target="https://www.windowsservercatalog.com/item.aspx?idItem=5AC6A33A-587E-041C-D8D7-70F0DC65FAEA&amp;bCatID=1282" TargetMode="External"/><Relationship Id="rId21" Type="http://schemas.openxmlformats.org/officeDocument/2006/relationships/hyperlink" Target="https://www.windowsservercatalog.com/item.aspx?idItem=EB552A18-DA85-72A0-F5C9-CBCC226800C3&amp;bCatID=1282" TargetMode="External"/><Relationship Id="rId34" Type="http://schemas.openxmlformats.org/officeDocument/2006/relationships/hyperlink" Target="https://www.windowsservercatalog.com/item.aspx?idItem=97E7041A-2E73-816C-AF37-94774E86AAD5&amp;bCatID=1282" TargetMode="External"/><Relationship Id="rId42" Type="http://schemas.openxmlformats.org/officeDocument/2006/relationships/hyperlink" Target="https://www.windowsservercatalog.com/item.aspx?idItem=B37A8A10-EEA4-FE57-4B3A-1C98593A067D&amp;bCatID=1282" TargetMode="External"/><Relationship Id="rId47" Type="http://schemas.openxmlformats.org/officeDocument/2006/relationships/hyperlink" Target="https://www.windowsservercatalog.com/item.aspx?idItem=C603EEF6-135D-C7B2-52B5-31B01900B518&amp;bCatID=1282" TargetMode="External"/><Relationship Id="rId50" Type="http://schemas.openxmlformats.org/officeDocument/2006/relationships/hyperlink" Target="https://www.windowsservercatalog.com/item.aspx?idItem=0B5BD258-6984-3285-5DCB-8AEEC5B886B1&amp;bCatID=1282" TargetMode="External"/><Relationship Id="rId55" Type="http://schemas.openxmlformats.org/officeDocument/2006/relationships/hyperlink" Target="https://www.vmware.com/resources/compatibility/detail.php?deviceCategory=san&amp;productid=49678&amp;releases_filter=652,589,578,518,508,448,485,428,427,369&amp;deviceCategory=san&amp;details=1&amp;partner=360&amp;isSVA=0&amp;page=5&amp;display_interval=10&amp;sortColumn=Partner&amp;sortOrder=Asc" TargetMode="External"/><Relationship Id="rId7" Type="http://schemas.openxmlformats.org/officeDocument/2006/relationships/hyperlink" Target="https://www.windowsservercatalog.com/item.aspx?idItem=A8FD1648-5591-D35E-477F-AB1F040FEC1C&amp;bCatID=1282" TargetMode="External"/><Relationship Id="rId12" Type="http://schemas.openxmlformats.org/officeDocument/2006/relationships/hyperlink" Target="https://www.windowsservercatalog.com/item.aspx?idItem=8DCD20FF-08BA-1891-B7D5-4CFC81197119&amp;bCatID=1282" TargetMode="External"/><Relationship Id="rId17" Type="http://schemas.openxmlformats.org/officeDocument/2006/relationships/hyperlink" Target="https://www.windowsservercatalog.com/item.aspx?idItem=896AAF5C-3A2A-2328-FCC0-7511590417F4&amp;bCatID=1282" TargetMode="External"/><Relationship Id="rId25" Type="http://schemas.openxmlformats.org/officeDocument/2006/relationships/hyperlink" Target="https://www.windowsservercatalog.com/item.aspx?idItem=E7628668-2D3F-5A81-BEFF-D129D5E7D4D6&amp;bCatID=1282" TargetMode="External"/><Relationship Id="rId33" Type="http://schemas.openxmlformats.org/officeDocument/2006/relationships/hyperlink" Target="https://www.windowsservercatalog.com/item.aspx?idItem=2AF0F363-6369-F78F-E0A8-A58923C2E95D&amp;bCatID=1282" TargetMode="External"/><Relationship Id="rId38" Type="http://schemas.openxmlformats.org/officeDocument/2006/relationships/hyperlink" Target="https://www.windowsservercatalog.com/item.aspx?idItem=1DAAF5D1-7A5E-BC7D-DEC6-4D89CF7885E0&amp;bCatID=1282" TargetMode="External"/><Relationship Id="rId46" Type="http://schemas.openxmlformats.org/officeDocument/2006/relationships/hyperlink" Target="https://www.windowsservercatalog.com/item.aspx?idItem=2AECBFCA-64E4-3C99-8D15-ECAEE2A56E1E&amp;bCatID=1282" TargetMode="External"/><Relationship Id="rId2" Type="http://schemas.openxmlformats.org/officeDocument/2006/relationships/hyperlink" Target="http://www.citrix.com/ready/en/qsan-technology-inc" TargetMode="External"/><Relationship Id="rId16" Type="http://schemas.openxmlformats.org/officeDocument/2006/relationships/hyperlink" Target="https://www.windowsservercatalog.com/item.aspx?idItem=FA33F6E5-3581-61AC-7EA7-6E422F9DA3EB&amp;bCatID=1282" TargetMode="External"/><Relationship Id="rId20" Type="http://schemas.openxmlformats.org/officeDocument/2006/relationships/hyperlink" Target="https://www.windowsservercatalog.com/item.aspx?idItem=72CE355C-72B1-2950-1DDA-EB4865BD80C8&amp;bCatID=1282" TargetMode="External"/><Relationship Id="rId29" Type="http://schemas.openxmlformats.org/officeDocument/2006/relationships/hyperlink" Target="https://www.windowsservercatalog.com/item.aspx?idItem=D772C3A3-042F-57C7-4003-B80A1CA433F6&amp;bCatID=1282" TargetMode="External"/><Relationship Id="rId41" Type="http://schemas.openxmlformats.org/officeDocument/2006/relationships/hyperlink" Target="https://www.windowsservercatalog.com/item.aspx?idItem=E8E1FE40-67A9-6C71-F2EE-0C85FFFF4AC1&amp;bCatID=1282" TargetMode="External"/><Relationship Id="rId54" Type="http://schemas.openxmlformats.org/officeDocument/2006/relationships/hyperlink" Target="https://www.vmware.com/resources/compatibility/detail.php?deviceCategory=san&amp;productid=46297&amp;releases_filter=652,589,578,518,508,448,485,428,427,369,429,408,367,338&amp;deviceCategory=san&amp;details=1&amp;partner=360&amp;isSVA=0&amp;page=4&amp;display_interval=10&amp;sortColumn=Partner&amp;sortOrder=Asc" TargetMode="External"/><Relationship Id="rId1" Type="http://schemas.openxmlformats.org/officeDocument/2006/relationships/hyperlink" Target="http://www.citrix.com/ready/en/qsan-technology-inc" TargetMode="External"/><Relationship Id="rId6" Type="http://schemas.openxmlformats.org/officeDocument/2006/relationships/hyperlink" Target="https://www.windowsservercatalog.com/item.aspx?idItem=B76B0119-3911-D244-878F-9428203839B2&amp;bCatID=1282" TargetMode="External"/><Relationship Id="rId11" Type="http://schemas.openxmlformats.org/officeDocument/2006/relationships/hyperlink" Target="https://www.windowsservercatalog.com/item.aspx?idItem=2A272EFC-2DFE-50A4-E08C-4072FE21EB40&amp;bCatID=1282" TargetMode="External"/><Relationship Id="rId24" Type="http://schemas.openxmlformats.org/officeDocument/2006/relationships/hyperlink" Target="https://www.windowsservercatalog.com/item.aspx?idItem=4301D5A8-E980-4005-3149-E274A1917680&amp;bCatID=1282" TargetMode="External"/><Relationship Id="rId32" Type="http://schemas.openxmlformats.org/officeDocument/2006/relationships/hyperlink" Target="https://www.windowsservercatalog.com/item.aspx?idItem=06124625-59D3-BB1E-1469-AE3D9771E649&amp;bCatID=1282" TargetMode="External"/><Relationship Id="rId37" Type="http://schemas.openxmlformats.org/officeDocument/2006/relationships/hyperlink" Target="https://www.windowsservercatalog.com/item.aspx?idItem=5A98824C-7F1A-7141-CBD4-4ECD2591400B&amp;bCatID=1282" TargetMode="External"/><Relationship Id="rId40" Type="http://schemas.openxmlformats.org/officeDocument/2006/relationships/hyperlink" Target="https://www.windowsservercatalog.com/item.aspx?idItem=0BDB711A-9047-3045-F4AC-720686F65951&amp;bCatID=1282" TargetMode="External"/><Relationship Id="rId45" Type="http://schemas.openxmlformats.org/officeDocument/2006/relationships/hyperlink" Target="https://www.windowsservercatalog.com/item.aspx?idItem=70959B0B-8C8A-59F5-A212-8066B2313542&amp;bCatID=1282" TargetMode="External"/><Relationship Id="rId53" Type="http://schemas.openxmlformats.org/officeDocument/2006/relationships/hyperlink" Target="https://www.vmware.com/resources/compatibility/detail.php?deviceCategory=san&amp;productid=54417&amp;releases_filter=652,589,578,518,508,448,485,428,427,369&amp;deviceCategory=san&amp;details=1&amp;partner=360&amp;isSVA=0&amp;page=4&amp;display_interval=10&amp;sortColumn=Partner&amp;sortOrder=Asc" TargetMode="External"/><Relationship Id="rId5" Type="http://schemas.openxmlformats.org/officeDocument/2006/relationships/hyperlink" Target="https://www.windowsservercatalog.com/item.aspx?idItem=3750DDFD-9868-495C-01CC-F602AA68D1E9&amp;bCatID=1282" TargetMode="External"/><Relationship Id="rId15" Type="http://schemas.openxmlformats.org/officeDocument/2006/relationships/hyperlink" Target="https://www.windowsservercatalog.com/item.aspx?idItem=996C3CE5-59DC-6958-33A0-5EE8277B8A11&amp;bCatID=1282" TargetMode="External"/><Relationship Id="rId23" Type="http://schemas.openxmlformats.org/officeDocument/2006/relationships/hyperlink" Target="https://www.windowsservercatalog.com/item.aspx?idItem=818A2A48-4274-052C-35F1-E1107664D476&amp;bCatID=1282" TargetMode="External"/><Relationship Id="rId28" Type="http://schemas.openxmlformats.org/officeDocument/2006/relationships/hyperlink" Target="https://www.windowsservercatalog.com/item.aspx?idItem=81E04F2A-EFBB-4A6F-B304-B422DE41BF76&amp;bCatID=1282" TargetMode="External"/><Relationship Id="rId36" Type="http://schemas.openxmlformats.org/officeDocument/2006/relationships/hyperlink" Target="https://www.windowsservercatalog.com/item.aspx?idItem=00B23C2D-0830-C646-A64A-8523F35BB930&amp;bCatID=1282" TargetMode="External"/><Relationship Id="rId49" Type="http://schemas.openxmlformats.org/officeDocument/2006/relationships/hyperlink" Target="https://www.windowsservercatalog.com/item.aspx?idItem=642BD1D7-7F73-152F-D761-30C1A8CEEB5F&amp;bCatID=1282" TargetMode="External"/><Relationship Id="rId10" Type="http://schemas.openxmlformats.org/officeDocument/2006/relationships/hyperlink" Target="https://www.windowsservercatalog.com/item.aspx?idItem=AC9EB5D0-74C1-382B-B395-05842F050465&amp;bCatID=1282" TargetMode="External"/><Relationship Id="rId19" Type="http://schemas.openxmlformats.org/officeDocument/2006/relationships/hyperlink" Target="https://www.windowsservercatalog.com/item.aspx?idItem=F96ED76D-E6C2-A7F9-EAA3-F1F87A8FF418&amp;bCatID=1282" TargetMode="External"/><Relationship Id="rId31" Type="http://schemas.openxmlformats.org/officeDocument/2006/relationships/hyperlink" Target="https://www.windowsservercatalog.com/item.aspx?idItem=24A0D9D7-3658-CC37-72B0-ADC568F0BEE8&amp;bCatID=1282" TargetMode="External"/><Relationship Id="rId44" Type="http://schemas.openxmlformats.org/officeDocument/2006/relationships/hyperlink" Target="https://www.windowsservercatalog.com/item.aspx?idItem=91E20215-6561-7B57-3287-A1998B59D557&amp;bCatID=1282" TargetMode="External"/><Relationship Id="rId52" Type="http://schemas.openxmlformats.org/officeDocument/2006/relationships/hyperlink" Target="https://www.windowsservercatalog.com/item.aspx?idItem=6708EAFB-C83B-D25F-37AE-14EDF3486CB2&amp;bCatID=1282" TargetMode="External"/><Relationship Id="rId4" Type="http://schemas.openxmlformats.org/officeDocument/2006/relationships/hyperlink" Target="https://www.veeam.com/sys659" TargetMode="External"/><Relationship Id="rId9" Type="http://schemas.openxmlformats.org/officeDocument/2006/relationships/hyperlink" Target="https://www.windowsservercatalog.com/item.aspx?idItem=9AAC5DA2-8514-0617-3894-C98F5039066E&amp;bCatID=1282" TargetMode="External"/><Relationship Id="rId14" Type="http://schemas.openxmlformats.org/officeDocument/2006/relationships/hyperlink" Target="https://www.windowsservercatalog.com/item.aspx?idItem=5D84F061-3ECC-4CD2-3BAD-5B67C6654A22&amp;bCatID=1282" TargetMode="External"/><Relationship Id="rId22" Type="http://schemas.openxmlformats.org/officeDocument/2006/relationships/hyperlink" Target="https://www.windowsservercatalog.com/item.aspx?idItem=E41CAD9C-397E-83CF-D113-DCA92776D830&amp;bCatID=1282" TargetMode="External"/><Relationship Id="rId27" Type="http://schemas.openxmlformats.org/officeDocument/2006/relationships/hyperlink" Target="https://www.windowsservercatalog.com/item.aspx?idItem=C9D1C3CC-B83A-5B1D-E3BC-FE82D25017A5&amp;bCatID=1282" TargetMode="External"/><Relationship Id="rId30" Type="http://schemas.openxmlformats.org/officeDocument/2006/relationships/hyperlink" Target="https://www.windowsservercatalog.com/item.aspx?idItem=A410B142-9F25-F547-4D20-B96F3A0A3CB7&amp;bCatID=1282" TargetMode="External"/><Relationship Id="rId35" Type="http://schemas.openxmlformats.org/officeDocument/2006/relationships/hyperlink" Target="https://www.windowsservercatalog.com/item.aspx?idItem=1F0F18C4-B508-5EF8-63AA-3015F724FDE0&amp;bCatID=1282" TargetMode="External"/><Relationship Id="rId43" Type="http://schemas.openxmlformats.org/officeDocument/2006/relationships/hyperlink" Target="https://www.windowsservercatalog.com/item.aspx?idItem=6A32CCA1-0541-0AD9-9AE4-2997D5A25582&amp;bCatID=1282" TargetMode="External"/><Relationship Id="rId48" Type="http://schemas.openxmlformats.org/officeDocument/2006/relationships/hyperlink" Target="https://www.windowsservercatalog.com/item.aspx?idItem=190BFB07-D356-BD39-CF8B-0C3C75C7FD09&amp;bCatID=1282" TargetMode="External"/><Relationship Id="rId56" Type="http://schemas.openxmlformats.org/officeDocument/2006/relationships/hyperlink" Target="https://www.veeam.com/sys732" TargetMode="External"/><Relationship Id="rId8" Type="http://schemas.openxmlformats.org/officeDocument/2006/relationships/hyperlink" Target="https://www.windowsservercatalog.com/item.aspx?idItem=D5658086-29AA-BB2A-6D7A-BADE10593A1D&amp;bCatID=1282" TargetMode="External"/><Relationship Id="rId51" Type="http://schemas.openxmlformats.org/officeDocument/2006/relationships/hyperlink" Target="https://www.windowsservercatalog.com/item.aspx?idItem=2743A123-680B-19E6-2DB0-546AAF4F26B9&amp;bCatID=1282" TargetMode="External"/><Relationship Id="rId3" Type="http://schemas.openxmlformats.org/officeDocument/2006/relationships/hyperlink" Target="http://www.windowsservercatalog.com/results.aspx?text=qsan&amp;bCatID=1282&amp;avc=10&amp;ava=0&amp;OR=5&amp;chtext=&amp;cstext=&amp;csttext=&amp;chbtext="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4:M31"/>
  <sheetViews>
    <sheetView showGridLines="0" workbookViewId="0"/>
  </sheetViews>
  <sheetFormatPr defaultColWidth="8.875" defaultRowHeight="18.75"/>
  <cols>
    <col min="1" max="1" width="27.125" style="1" customWidth="1"/>
    <col min="2" max="2" width="18.625" style="1" bestFit="1" customWidth="1"/>
    <col min="3" max="3" width="11.625" style="1" customWidth="1"/>
    <col min="4" max="4" width="10.125" style="1" customWidth="1"/>
    <col min="5" max="5" width="14" style="1" customWidth="1"/>
    <col min="6" max="6" width="20.625" style="2" bestFit="1" customWidth="1"/>
    <col min="7" max="16384" width="8.875" style="2"/>
  </cols>
  <sheetData>
    <row r="4" spans="1:13" ht="31.5">
      <c r="A4" s="3"/>
      <c r="E4" s="4" t="s">
        <v>0</v>
      </c>
    </row>
    <row r="5" spans="1:13">
      <c r="B5" s="2"/>
    </row>
    <row r="11" spans="1:13" ht="31.5">
      <c r="A11" s="252" t="s">
        <v>1</v>
      </c>
      <c r="B11" s="252"/>
      <c r="C11" s="252"/>
      <c r="D11" s="252"/>
      <c r="E11" s="252"/>
      <c r="G11" s="5"/>
      <c r="H11" s="5"/>
      <c r="I11" s="5"/>
      <c r="J11" s="5"/>
      <c r="K11" s="5"/>
      <c r="L11" s="5"/>
      <c r="M11" s="5"/>
    </row>
    <row r="12" spans="1:13" s="6" customFormat="1" ht="30" customHeight="1">
      <c r="A12" s="253"/>
      <c r="B12" s="253"/>
      <c r="C12" s="253"/>
      <c r="D12" s="253"/>
      <c r="E12" s="253"/>
    </row>
    <row r="13" spans="1:13" ht="23.25" customHeight="1">
      <c r="A13" s="251" t="s">
        <v>1621</v>
      </c>
      <c r="B13" s="251"/>
      <c r="C13" s="251"/>
      <c r="D13" s="251"/>
      <c r="E13" s="251"/>
    </row>
    <row r="14" spans="1:13">
      <c r="C14" s="251"/>
      <c r="D14" s="251"/>
      <c r="E14" s="7"/>
      <c r="F14" s="8"/>
    </row>
    <row r="15" spans="1:13">
      <c r="C15" s="8"/>
      <c r="D15" s="8"/>
      <c r="E15" s="7"/>
    </row>
    <row r="16" spans="1:13">
      <c r="C16" s="8"/>
      <c r="D16" s="8"/>
    </row>
    <row r="17" spans="1:11">
      <c r="B17" s="8"/>
      <c r="C17" s="9"/>
      <c r="D17" s="9"/>
      <c r="E17" s="8"/>
      <c r="F17" s="8"/>
      <c r="G17" s="8"/>
      <c r="H17" s="8"/>
      <c r="I17" s="8"/>
      <c r="J17" s="8"/>
      <c r="K17" s="8"/>
    </row>
    <row r="18" spans="1:11">
      <c r="B18" s="8"/>
      <c r="C18" s="9"/>
      <c r="D18" s="9"/>
      <c r="E18" s="8"/>
      <c r="F18" s="8"/>
      <c r="G18" s="8"/>
      <c r="H18" s="8"/>
      <c r="I18" s="8"/>
      <c r="J18" s="8"/>
      <c r="K18" s="8"/>
    </row>
    <row r="19" spans="1:11">
      <c r="B19" s="8"/>
      <c r="C19" s="9"/>
      <c r="D19" s="254"/>
      <c r="E19" s="254"/>
      <c r="F19" s="8"/>
    </row>
    <row r="20" spans="1:11">
      <c r="B20" s="8"/>
      <c r="C20" s="9"/>
      <c r="D20" s="254"/>
      <c r="E20" s="254"/>
    </row>
    <row r="21" spans="1:11">
      <c r="B21" s="8"/>
      <c r="C21" s="10"/>
      <c r="D21" s="255"/>
      <c r="E21" s="256"/>
    </row>
    <row r="23" spans="1:11">
      <c r="B23" s="11"/>
      <c r="C23" s="11"/>
      <c r="D23" s="11"/>
      <c r="E23" s="12"/>
    </row>
    <row r="24" spans="1:11">
      <c r="B24" s="13"/>
      <c r="C24" s="14"/>
      <c r="D24" s="13"/>
      <c r="E24" s="15"/>
    </row>
    <row r="25" spans="1:11">
      <c r="B25" s="13"/>
      <c r="C25" s="14"/>
      <c r="D25" s="13"/>
      <c r="E25" s="15"/>
    </row>
    <row r="26" spans="1:11">
      <c r="B26" s="16"/>
      <c r="C26" s="17"/>
      <c r="D26" s="16"/>
      <c r="E26" s="18"/>
    </row>
    <row r="28" spans="1:11" ht="18" customHeight="1">
      <c r="A28" s="250" t="s">
        <v>2</v>
      </c>
      <c r="B28" s="250"/>
      <c r="C28" s="250"/>
      <c r="D28" s="250"/>
      <c r="E28" s="250"/>
    </row>
    <row r="29" spans="1:11" ht="18" customHeight="1">
      <c r="A29" s="250" t="s">
        <v>3</v>
      </c>
      <c r="B29" s="250"/>
      <c r="C29" s="250"/>
      <c r="D29" s="250"/>
      <c r="E29" s="250"/>
    </row>
    <row r="30" spans="1:11" ht="18" customHeight="1">
      <c r="A30" s="250" t="s">
        <v>4</v>
      </c>
      <c r="B30" s="250"/>
      <c r="C30" s="250"/>
      <c r="D30" s="250"/>
      <c r="E30" s="250"/>
    </row>
    <row r="31" spans="1:11" ht="18" customHeight="1"/>
  </sheetData>
  <mergeCells count="10">
    <mergeCell ref="A29:E29"/>
    <mergeCell ref="A30:E30"/>
    <mergeCell ref="C14:D14"/>
    <mergeCell ref="A11:E11"/>
    <mergeCell ref="A12:E12"/>
    <mergeCell ref="A13:E13"/>
    <mergeCell ref="A28:E28"/>
    <mergeCell ref="D19:E19"/>
    <mergeCell ref="D20:E20"/>
    <mergeCell ref="D21:E21"/>
  </mergeCells>
  <phoneticPr fontId="6" type="noConversion"/>
  <dataValidations count="3">
    <dataValidation type="list" allowBlank="1" showInputMessage="1" showErrorMessage="1" sqref="C17" xr:uid="{00000000-0002-0000-0000-000000000000}">
      <formula1>"AMB,AMB2,PMB,XMB,EMB,FMB,JMBS,AMBE,MSD"</formula1>
    </dataValidation>
    <dataValidation type="list" allowBlank="1" showInputMessage="1" showErrorMessage="1" sqref="C18" xr:uid="{00000000-0002-0000-0000-000001000000}">
      <formula1>"UDB,UDB2,IDB2,EDB,SDB,SDBM,DE"</formula1>
    </dataValidation>
    <dataValidation type="list" allowBlank="1" showInputMessage="1" showErrorMessage="1" sqref="C24" xr:uid="{00000000-0002-0000-0000-000002000000}">
      <formula1>"Chris Chou,Lewis Lee,Masako Lian,Joe Chou,Bryan Chiou,Jack Hu, Teven Tsai"</formula1>
    </dataValidation>
  </dataValidations>
  <pageMargins left="0.75" right="0.75" top="1" bottom="1" header="0.5" footer="0.5"/>
  <pageSetup paperSize="9" fitToHeight="0" orientation="portrait"/>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B8F27-F296-489F-8BF9-C75BB43DE455}">
  <dimension ref="B1:D64"/>
  <sheetViews>
    <sheetView workbookViewId="0"/>
  </sheetViews>
  <sheetFormatPr defaultRowHeight="15"/>
  <cols>
    <col min="1" max="1" width="2" customWidth="1"/>
    <col min="2" max="2" width="22.875" customWidth="1"/>
    <col min="3" max="3" width="31.125" customWidth="1"/>
    <col min="4" max="4" width="89.625" customWidth="1"/>
  </cols>
  <sheetData>
    <row r="1" spans="2:4">
      <c r="B1" s="346" t="s">
        <v>1470</v>
      </c>
      <c r="C1" s="347"/>
      <c r="D1" s="160"/>
    </row>
    <row r="2" spans="2:4">
      <c r="B2" s="347"/>
      <c r="C2" s="347"/>
      <c r="D2" s="160"/>
    </row>
    <row r="3" spans="2:4">
      <c r="B3" s="152" t="s">
        <v>1471</v>
      </c>
      <c r="C3" s="152" t="s">
        <v>1472</v>
      </c>
      <c r="D3" s="152" t="s">
        <v>1473</v>
      </c>
    </row>
    <row r="4" spans="2:4">
      <c r="B4" s="161"/>
      <c r="C4" s="162"/>
      <c r="D4" s="162"/>
    </row>
    <row r="5" spans="2:4" ht="15.75">
      <c r="B5" s="348" t="s">
        <v>1474</v>
      </c>
      <c r="C5" s="349"/>
      <c r="D5" s="349"/>
    </row>
    <row r="6" spans="2:4" ht="25.5">
      <c r="B6" s="151" t="s">
        <v>1475</v>
      </c>
      <c r="C6" s="163" t="s">
        <v>1476</v>
      </c>
      <c r="D6" s="167" t="s">
        <v>1477</v>
      </c>
    </row>
    <row r="7" spans="2:4">
      <c r="B7" s="151" t="s">
        <v>1478</v>
      </c>
      <c r="C7" s="163" t="s">
        <v>1476</v>
      </c>
      <c r="D7" s="167" t="s">
        <v>1479</v>
      </c>
    </row>
    <row r="8" spans="2:4">
      <c r="B8" s="151" t="s">
        <v>1480</v>
      </c>
      <c r="C8" s="163" t="s">
        <v>1476</v>
      </c>
      <c r="D8" s="167" t="s">
        <v>1481</v>
      </c>
    </row>
    <row r="9" spans="2:4">
      <c r="B9" s="151" t="s">
        <v>1482</v>
      </c>
      <c r="C9" s="163" t="s">
        <v>1476</v>
      </c>
      <c r="D9" s="167" t="s">
        <v>1483</v>
      </c>
    </row>
    <row r="10" spans="2:4">
      <c r="B10" s="151" t="s">
        <v>1484</v>
      </c>
      <c r="C10" s="163" t="s">
        <v>1476</v>
      </c>
      <c r="D10" s="167" t="s">
        <v>1485</v>
      </c>
    </row>
    <row r="11" spans="2:4">
      <c r="B11" s="151" t="s">
        <v>1486</v>
      </c>
      <c r="C11" s="163" t="s">
        <v>1476</v>
      </c>
      <c r="D11" s="167" t="s">
        <v>1487</v>
      </c>
    </row>
    <row r="12" spans="2:4">
      <c r="B12" s="151" t="s">
        <v>1488</v>
      </c>
      <c r="C12" s="163" t="s">
        <v>1476</v>
      </c>
      <c r="D12" s="167" t="s">
        <v>1489</v>
      </c>
    </row>
    <row r="13" spans="2:4">
      <c r="B13" s="151" t="s">
        <v>1490</v>
      </c>
      <c r="C13" s="163" t="s">
        <v>1476</v>
      </c>
      <c r="D13" s="167" t="s">
        <v>1491</v>
      </c>
    </row>
    <row r="14" spans="2:4">
      <c r="B14" s="151" t="s">
        <v>1492</v>
      </c>
      <c r="C14" s="163" t="s">
        <v>1476</v>
      </c>
      <c r="D14" s="167" t="s">
        <v>1493</v>
      </c>
    </row>
    <row r="15" spans="2:4">
      <c r="B15" s="151" t="s">
        <v>1494</v>
      </c>
      <c r="C15" s="163" t="s">
        <v>1476</v>
      </c>
      <c r="D15" s="167" t="s">
        <v>1495</v>
      </c>
    </row>
    <row r="16" spans="2:4">
      <c r="B16" s="151" t="s">
        <v>1496</v>
      </c>
      <c r="C16" s="163" t="s">
        <v>1476</v>
      </c>
      <c r="D16" s="167" t="s">
        <v>1497</v>
      </c>
    </row>
    <row r="17" spans="2:4">
      <c r="B17" s="151" t="s">
        <v>1498</v>
      </c>
      <c r="C17" s="163" t="s">
        <v>1476</v>
      </c>
      <c r="D17" s="167" t="s">
        <v>1499</v>
      </c>
    </row>
    <row r="18" spans="2:4">
      <c r="B18" s="151" t="s">
        <v>1500</v>
      </c>
      <c r="C18" s="163" t="s">
        <v>1476</v>
      </c>
      <c r="D18" s="167" t="s">
        <v>1501</v>
      </c>
    </row>
    <row r="19" spans="2:4">
      <c r="B19" s="151" t="s">
        <v>1502</v>
      </c>
      <c r="C19" s="163" t="s">
        <v>1476</v>
      </c>
      <c r="D19" s="167" t="s">
        <v>1503</v>
      </c>
    </row>
    <row r="20" spans="2:4">
      <c r="B20" s="151" t="s">
        <v>1504</v>
      </c>
      <c r="C20" s="163" t="s">
        <v>1476</v>
      </c>
      <c r="D20" s="167" t="s">
        <v>1505</v>
      </c>
    </row>
    <row r="21" spans="2:4">
      <c r="B21" s="151" t="s">
        <v>1506</v>
      </c>
      <c r="C21" s="163" t="s">
        <v>1476</v>
      </c>
      <c r="D21" s="167" t="s">
        <v>1507</v>
      </c>
    </row>
    <row r="22" spans="2:4">
      <c r="B22" s="151" t="s">
        <v>1508</v>
      </c>
      <c r="C22" s="163" t="s">
        <v>1476</v>
      </c>
      <c r="D22" s="167" t="s">
        <v>1509</v>
      </c>
    </row>
    <row r="23" spans="2:4">
      <c r="B23" s="151" t="s">
        <v>1510</v>
      </c>
      <c r="C23" s="163" t="s">
        <v>1476</v>
      </c>
      <c r="D23" s="167" t="s">
        <v>1511</v>
      </c>
    </row>
    <row r="24" spans="2:4">
      <c r="B24" s="151" t="s">
        <v>1512</v>
      </c>
      <c r="C24" s="163" t="s">
        <v>1476</v>
      </c>
      <c r="D24" s="167" t="s">
        <v>1513</v>
      </c>
    </row>
    <row r="25" spans="2:4">
      <c r="B25" s="151" t="s">
        <v>1514</v>
      </c>
      <c r="C25" s="163" t="s">
        <v>1476</v>
      </c>
      <c r="D25" s="167" t="s">
        <v>1515</v>
      </c>
    </row>
    <row r="26" spans="2:4">
      <c r="B26" s="151" t="s">
        <v>1516</v>
      </c>
      <c r="C26" s="163" t="s">
        <v>1476</v>
      </c>
      <c r="D26" s="167" t="s">
        <v>1517</v>
      </c>
    </row>
    <row r="27" spans="2:4">
      <c r="B27" s="151" t="s">
        <v>1518</v>
      </c>
      <c r="C27" s="163" t="s">
        <v>1476</v>
      </c>
      <c r="D27" s="167" t="s">
        <v>1519</v>
      </c>
    </row>
    <row r="28" spans="2:4">
      <c r="B28" s="151" t="s">
        <v>1520</v>
      </c>
      <c r="C28" s="163" t="s">
        <v>1476</v>
      </c>
      <c r="D28" s="167" t="s">
        <v>1521</v>
      </c>
    </row>
    <row r="29" spans="2:4">
      <c r="B29" s="151" t="s">
        <v>1522</v>
      </c>
      <c r="C29" s="163" t="s">
        <v>1476</v>
      </c>
      <c r="D29" s="167" t="s">
        <v>1523</v>
      </c>
    </row>
    <row r="30" spans="2:4">
      <c r="B30" s="151" t="s">
        <v>1524</v>
      </c>
      <c r="C30" s="163" t="s">
        <v>1476</v>
      </c>
      <c r="D30" s="167" t="s">
        <v>1525</v>
      </c>
    </row>
    <row r="31" spans="2:4">
      <c r="B31" s="151" t="s">
        <v>1526</v>
      </c>
      <c r="C31" s="163" t="s">
        <v>1476</v>
      </c>
      <c r="D31" s="167" t="s">
        <v>1527</v>
      </c>
    </row>
    <row r="32" spans="2:4">
      <c r="B32" s="151" t="s">
        <v>1528</v>
      </c>
      <c r="C32" s="163" t="s">
        <v>1476</v>
      </c>
      <c r="D32" s="167" t="s">
        <v>1529</v>
      </c>
    </row>
    <row r="33" spans="2:4">
      <c r="B33" s="151" t="s">
        <v>1530</v>
      </c>
      <c r="C33" s="163" t="s">
        <v>1476</v>
      </c>
      <c r="D33" s="167" t="s">
        <v>1531</v>
      </c>
    </row>
    <row r="34" spans="2:4">
      <c r="B34" s="151" t="s">
        <v>1532</v>
      </c>
      <c r="C34" s="163" t="s">
        <v>1476</v>
      </c>
      <c r="D34" s="167" t="s">
        <v>1533</v>
      </c>
    </row>
    <row r="35" spans="2:4">
      <c r="B35" s="151" t="s">
        <v>1534</v>
      </c>
      <c r="C35" s="163" t="s">
        <v>1476</v>
      </c>
      <c r="D35" s="167" t="s">
        <v>1535</v>
      </c>
    </row>
    <row r="36" spans="2:4">
      <c r="B36" s="151" t="s">
        <v>1536</v>
      </c>
      <c r="C36" s="163" t="s">
        <v>1476</v>
      </c>
      <c r="D36" s="167" t="s">
        <v>1537</v>
      </c>
    </row>
    <row r="37" spans="2:4">
      <c r="B37" s="151" t="s">
        <v>1538</v>
      </c>
      <c r="C37" s="163" t="s">
        <v>1539</v>
      </c>
      <c r="D37" s="167" t="s">
        <v>1540</v>
      </c>
    </row>
    <row r="38" spans="2:4">
      <c r="B38" s="151" t="s">
        <v>1541</v>
      </c>
      <c r="C38" s="163" t="s">
        <v>1539</v>
      </c>
      <c r="D38" s="167" t="s">
        <v>1542</v>
      </c>
    </row>
    <row r="39" spans="2:4">
      <c r="B39" s="151" t="s">
        <v>1543</v>
      </c>
      <c r="C39" s="163" t="s">
        <v>1539</v>
      </c>
      <c r="D39" s="167" t="s">
        <v>1544</v>
      </c>
    </row>
    <row r="40" spans="2:4">
      <c r="B40" s="151" t="s">
        <v>1545</v>
      </c>
      <c r="C40" s="163" t="s">
        <v>1539</v>
      </c>
      <c r="D40" s="167" t="s">
        <v>1546</v>
      </c>
    </row>
    <row r="41" spans="2:4">
      <c r="B41" s="151" t="s">
        <v>1547</v>
      </c>
      <c r="C41" s="163" t="s">
        <v>1539</v>
      </c>
      <c r="D41" s="167" t="s">
        <v>1548</v>
      </c>
    </row>
    <row r="42" spans="2:4">
      <c r="B42" s="151" t="s">
        <v>1549</v>
      </c>
      <c r="C42" s="163" t="s">
        <v>1539</v>
      </c>
      <c r="D42" s="167" t="s">
        <v>1550</v>
      </c>
    </row>
    <row r="43" spans="2:4">
      <c r="B43" s="151" t="s">
        <v>1551</v>
      </c>
      <c r="C43" s="163" t="s">
        <v>1539</v>
      </c>
      <c r="D43" s="167" t="s">
        <v>1552</v>
      </c>
    </row>
    <row r="44" spans="2:4">
      <c r="B44" s="151" t="s">
        <v>1553</v>
      </c>
      <c r="C44" s="163" t="s">
        <v>1539</v>
      </c>
      <c r="D44" s="167" t="s">
        <v>1554</v>
      </c>
    </row>
    <row r="45" spans="2:4">
      <c r="B45" s="151" t="s">
        <v>1555</v>
      </c>
      <c r="C45" s="163" t="s">
        <v>1539</v>
      </c>
      <c r="D45" s="167" t="s">
        <v>1556</v>
      </c>
    </row>
    <row r="46" spans="2:4">
      <c r="B46" s="151" t="s">
        <v>1557</v>
      </c>
      <c r="C46" s="163" t="s">
        <v>1539</v>
      </c>
      <c r="D46" s="167" t="s">
        <v>1558</v>
      </c>
    </row>
    <row r="47" spans="2:4">
      <c r="B47" s="151" t="s">
        <v>1559</v>
      </c>
      <c r="C47" s="163" t="s">
        <v>1539</v>
      </c>
      <c r="D47" s="167" t="s">
        <v>1560</v>
      </c>
    </row>
    <row r="48" spans="2:4">
      <c r="B48" s="151" t="s">
        <v>1561</v>
      </c>
      <c r="C48" s="163" t="s">
        <v>1539</v>
      </c>
      <c r="D48" s="167" t="s">
        <v>1562</v>
      </c>
    </row>
    <row r="49" spans="2:4">
      <c r="B49" s="151" t="s">
        <v>1563</v>
      </c>
      <c r="C49" s="163" t="s">
        <v>1564</v>
      </c>
      <c r="D49" s="167" t="s">
        <v>1565</v>
      </c>
    </row>
    <row r="50" spans="2:4">
      <c r="B50" s="151" t="s">
        <v>1566</v>
      </c>
      <c r="C50" s="163" t="s">
        <v>1567</v>
      </c>
      <c r="D50" s="167" t="s">
        <v>1568</v>
      </c>
    </row>
    <row r="51" spans="2:4">
      <c r="B51" s="151" t="s">
        <v>1569</v>
      </c>
      <c r="C51" s="163" t="s">
        <v>1567</v>
      </c>
      <c r="D51" s="167" t="s">
        <v>1570</v>
      </c>
    </row>
    <row r="52" spans="2:4">
      <c r="B52" s="151" t="s">
        <v>1571</v>
      </c>
      <c r="C52" s="163" t="s">
        <v>1567</v>
      </c>
      <c r="D52" s="167" t="s">
        <v>1572</v>
      </c>
    </row>
    <row r="53" spans="2:4">
      <c r="B53" s="151" t="s">
        <v>1573</v>
      </c>
      <c r="C53" s="163" t="s">
        <v>1567</v>
      </c>
      <c r="D53" s="167" t="s">
        <v>1574</v>
      </c>
    </row>
    <row r="54" spans="2:4" ht="11.25" customHeight="1">
      <c r="B54" s="151"/>
      <c r="C54" s="163"/>
      <c r="D54" s="167"/>
    </row>
    <row r="55" spans="2:4">
      <c r="B55" s="350" t="s">
        <v>1575</v>
      </c>
      <c r="C55" s="350"/>
      <c r="D55" s="350"/>
    </row>
    <row r="56" spans="2:4" ht="51">
      <c r="B56" s="151" t="s">
        <v>1555</v>
      </c>
      <c r="C56" s="163" t="s">
        <v>1576</v>
      </c>
      <c r="D56" s="167" t="s">
        <v>1577</v>
      </c>
    </row>
    <row r="57" spans="2:4" ht="51">
      <c r="B57" s="151" t="s">
        <v>1578</v>
      </c>
      <c r="C57" s="163" t="s">
        <v>1576</v>
      </c>
      <c r="D57" s="167" t="s">
        <v>1579</v>
      </c>
    </row>
    <row r="58" spans="2:4" ht="51">
      <c r="B58" s="151" t="s">
        <v>1578</v>
      </c>
      <c r="C58" s="163" t="s">
        <v>1576</v>
      </c>
      <c r="D58" s="168" t="s">
        <v>1580</v>
      </c>
    </row>
    <row r="59" spans="2:4">
      <c r="B59" s="164"/>
      <c r="C59" s="163"/>
      <c r="D59" s="92"/>
    </row>
    <row r="60" spans="2:4" ht="15.75">
      <c r="B60" s="350" t="s">
        <v>1581</v>
      </c>
      <c r="C60" s="351"/>
      <c r="D60" s="351"/>
    </row>
    <row r="61" spans="2:4">
      <c r="B61" s="165"/>
      <c r="C61" s="165"/>
      <c r="D61" s="92"/>
    </row>
    <row r="62" spans="2:4" ht="15.75">
      <c r="B62" s="350" t="s">
        <v>1582</v>
      </c>
      <c r="C62" s="351"/>
      <c r="D62" s="351"/>
    </row>
    <row r="63" spans="2:4">
      <c r="B63" s="151" t="s">
        <v>1583</v>
      </c>
      <c r="C63" s="163" t="s">
        <v>1584</v>
      </c>
      <c r="D63" s="166" t="s">
        <v>1585</v>
      </c>
    </row>
    <row r="64" spans="2:4">
      <c r="B64" s="151" t="s">
        <v>1586</v>
      </c>
      <c r="C64" s="163" t="s">
        <v>1584</v>
      </c>
      <c r="D64" s="166" t="s">
        <v>1587</v>
      </c>
    </row>
  </sheetData>
  <mergeCells count="5">
    <mergeCell ref="B1:C2"/>
    <mergeCell ref="B5:D5"/>
    <mergeCell ref="B55:D55"/>
    <mergeCell ref="B60:D60"/>
    <mergeCell ref="B62:D62"/>
  </mergeCells>
  <phoneticPr fontId="6" type="noConversion"/>
  <hyperlinks>
    <hyperlink ref="B60:D60" r:id="rId1" display="Citrix (http://www.citrix.com/ready/en/qsan-technology-inc)" xr:uid="{C7633BDC-221D-4CAE-A4A3-26D4DFA9F0BF}"/>
    <hyperlink ref="B62:D62" r:id="rId2" display="Citrix (http://www.citrix.com/ready/en/qsan-technology-inc)" xr:uid="{13A89B7E-D1A1-4713-998D-BDB8B11B11CF}"/>
    <hyperlink ref="B5:D5" r:id="rId3" display="WQHL (http://www.windowsservercatalog.com/results.aspx?text=qsan&amp;bCatID=1282&amp;avc=10&amp;ava=0&amp;OR=5&amp;chtext=&amp;cstext=&amp;csttext=&amp;chbtext=)" xr:uid="{8C2CD447-02A0-4956-9DDB-20A244E9BBFF}"/>
    <hyperlink ref="D64" r:id="rId4" xr:uid="{4BA24381-AB00-486D-83F8-B33B1CF27947}"/>
    <hyperlink ref="D49" r:id="rId5" xr:uid="{99E11924-D768-4E7B-BCA3-BEB94AFBD2C1}"/>
    <hyperlink ref="D50" r:id="rId6" xr:uid="{3C96807D-2935-4D89-A33A-102C34DD8FF7}"/>
    <hyperlink ref="D52" r:id="rId7" xr:uid="{6606385D-7B06-4889-8DEC-EA599277FF05}"/>
    <hyperlink ref="D53" r:id="rId8" xr:uid="{7C88DC10-2704-4708-BB71-483F6AFF30A4}"/>
    <hyperlink ref="D51" r:id="rId9" xr:uid="{1A4EB052-79F0-4906-881D-A5CF5BDE1496}"/>
    <hyperlink ref="D34" r:id="rId10" xr:uid="{029BB403-9939-48D0-8BE7-1D158C631A2C}"/>
    <hyperlink ref="D35" r:id="rId11" xr:uid="{3F0274D7-E08F-4B05-845E-CC9148FDF850}"/>
    <hyperlink ref="D32" r:id="rId12" xr:uid="{EF5B3236-C8DD-4072-AFE6-23E6F23CDF74}"/>
    <hyperlink ref="D10" r:id="rId13" xr:uid="{5CA8E6B4-9741-427D-BF5D-67B90D75780B}"/>
    <hyperlink ref="D23" r:id="rId14" xr:uid="{80ED4C2C-B4B8-4F4D-9E3E-E7C5577A3FB9}"/>
    <hyperlink ref="D18" r:id="rId15" xr:uid="{7220EA14-B75D-4DBF-A02D-12146F116B83}"/>
    <hyperlink ref="D22" r:id="rId16" xr:uid="{2147DE35-612E-4CA5-939B-5A3F07070A9E}"/>
    <hyperlink ref="D8" r:id="rId17" xr:uid="{9BA414AA-9BBF-4A8F-AE5E-97C431BA6F08}"/>
    <hyperlink ref="D31" r:id="rId18" xr:uid="{8FBBA8F4-C8BD-4D63-8133-7396626B22F3}"/>
    <hyperlink ref="D9" r:id="rId19" xr:uid="{76113F9F-7252-475C-9475-A990EB04F460}"/>
    <hyperlink ref="D21" r:id="rId20" xr:uid="{AB21100D-1B88-4FFF-8A94-D72E5D10FE6A}"/>
    <hyperlink ref="D16" r:id="rId21" xr:uid="{A42B7A2C-95EF-467F-AF15-6A9703ED07C1}"/>
    <hyperlink ref="D12" r:id="rId22" xr:uid="{B11E7901-DDF3-479E-9EC3-A373D9637C75}"/>
    <hyperlink ref="D33" r:id="rId23" xr:uid="{EAEBB18A-90CB-4AB2-8A5A-5F992E1EE1C9}"/>
    <hyperlink ref="D27" r:id="rId24" xr:uid="{76C65BAE-695B-48FD-B326-54C5B3D2AFED}"/>
    <hyperlink ref="D29" r:id="rId25" xr:uid="{BDCA4B82-6403-479C-959A-381CC459FAE3}"/>
    <hyperlink ref="D36" r:id="rId26" xr:uid="{27A3953A-77FE-41EF-8743-2D0DA901B39F}"/>
    <hyperlink ref="D13" r:id="rId27" xr:uid="{744714A1-9872-4A61-A5E6-0883F25C7976}"/>
    <hyperlink ref="D6" r:id="rId28" xr:uid="{60B0D61B-36BF-4130-892F-EDAFA6268D6F}"/>
    <hyperlink ref="D15" r:id="rId29" xr:uid="{F26B9ABF-15C4-4C01-A4B1-8721081EFBFB}"/>
    <hyperlink ref="D25" r:id="rId30" xr:uid="{DA2FF036-52E1-4239-AA6C-4004F0E30D21}"/>
    <hyperlink ref="D14" r:id="rId31" xr:uid="{8E019730-3DA3-4A9B-B10E-CC201EBCA254}"/>
    <hyperlink ref="D7" r:id="rId32" xr:uid="{70325A1F-B0AE-411B-9771-F65D2852C6CB}"/>
    <hyperlink ref="D17" r:id="rId33" xr:uid="{92C2CA19-94CE-4513-9AFF-DAB809C0F34A}"/>
    <hyperlink ref="D19" r:id="rId34" xr:uid="{54BD1FA4-7871-4E63-B362-A7F0F2CEF9AC}"/>
    <hyperlink ref="D40" r:id="rId35" xr:uid="{058728B7-A5AB-430A-9AD4-110B269742A3}"/>
    <hyperlink ref="D37" r:id="rId36" xr:uid="{EE56DA36-AB4A-4DAA-9E93-E8FCD99AD8E5}"/>
    <hyperlink ref="D41" r:id="rId37" xr:uid="{BEEB585B-6F64-41C4-BDBF-60C807903E42}"/>
    <hyperlink ref="D38" r:id="rId38" xr:uid="{B77F4A2A-C2B8-40A2-94D9-0801640FB86E}"/>
    <hyperlink ref="D42" r:id="rId39" xr:uid="{B391249F-942D-4A75-AA0A-ECAA5DFA76E5}"/>
    <hyperlink ref="D46" r:id="rId40" xr:uid="{90254D21-5341-4E80-A2AF-75DE35FA5682}"/>
    <hyperlink ref="D47" r:id="rId41" xr:uid="{261F08A2-87E2-4FCD-82C0-108158B94BA1}"/>
    <hyperlink ref="D48" r:id="rId42" xr:uid="{9A4BD20B-E9CE-4F94-9F5B-6A515B8388C8}"/>
    <hyperlink ref="D44" r:id="rId43" xr:uid="{E9F65AAF-0606-4026-A1EC-1C7A5F3EC7FF}"/>
    <hyperlink ref="D39" r:id="rId44" xr:uid="{207B2BDE-B926-4026-BA65-4D0C931C544F}"/>
    <hyperlink ref="D43" r:id="rId45" xr:uid="{B3FCC7DF-8157-43FE-B267-0443F6F3647B}"/>
    <hyperlink ref="D45" r:id="rId46" xr:uid="{1E3944CF-A954-4E71-B578-184307778F87}"/>
    <hyperlink ref="D11" r:id="rId47" xr:uid="{54428D4D-6DC9-4369-A92F-E987EADE0DB0}"/>
    <hyperlink ref="D20" r:id="rId48" xr:uid="{2F22D1E9-3A1F-4F56-991E-AB9E5253C2AA}"/>
    <hyperlink ref="D24" r:id="rId49" xr:uid="{8D684D23-6500-4574-96C6-E9416870B74C}"/>
    <hyperlink ref="D26" r:id="rId50" xr:uid="{A4420533-5FCE-4013-98C8-E8E20D7A80B9}"/>
    <hyperlink ref="D28" r:id="rId51" xr:uid="{54B73EF4-D04B-45BA-984C-8DBE0CE7BD92}"/>
    <hyperlink ref="D30" r:id="rId52" xr:uid="{992DE7B1-7A20-4E49-90AB-5BE74D336ADA}"/>
    <hyperlink ref="D56" r:id="rId53" display="https://www.vmware.com/resources/compatibility/detail.php?deviceCategory=san&amp;productid=54417&amp;releases_filter=652,589,578,518,508,448,485,428,427,369&amp;deviceCategory=san&amp;details=1&amp;partner=360&amp;isSVA=0&amp;page=4&amp;display_interval=10&amp;sortColumn=Partner&amp;sortOrder=Asc" xr:uid="{34F3B3C7-3AF5-44CD-B179-0317BCCC1C30}"/>
    <hyperlink ref="D57" r:id="rId54" display="https://www.vmware.com/resources/compatibility/detail.php?deviceCategory=san&amp;productid=46297&amp;releases_filter=652,589,578,518,508,448,485,428,427,369,429,408,367,338&amp;deviceCategory=san&amp;details=1&amp;partner=360&amp;isSVA=0&amp;page=4&amp;display_interval=10&amp;sortColumn=Partner&amp;sortOrder=Asc" xr:uid="{400859D1-299B-4D0D-9BAB-F81F19512B08}"/>
    <hyperlink ref="D58" r:id="rId55" display="https://www.vmware.com/resources/compatibility/detail.php?deviceCategory=san&amp;productid=49678&amp;releases_filter=652,589,578,518,508,448,485,428,427,369&amp;deviceCategory=san&amp;details=1&amp;partner=360&amp;isSVA=0&amp;page=5&amp;display_interval=10&amp;sortColumn=Partner&amp;sortOrder=Asc" xr:uid="{79BF73C4-40B4-46C6-B76E-4B73CDFF8F9F}"/>
    <hyperlink ref="D63" r:id="rId56" xr:uid="{4A15AD96-8E0F-4C3F-BA53-629D2A600FA2}"/>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B11"/>
  <sheetViews>
    <sheetView workbookViewId="0">
      <pane xSplit="13" ySplit="4" topLeftCell="U5" activePane="bottomRight" state="frozen"/>
      <selection pane="topRight"/>
      <selection pane="bottomLeft"/>
      <selection pane="bottomRight" activeCell="X12" sqref="X12"/>
    </sheetView>
  </sheetViews>
  <sheetFormatPr defaultColWidth="9" defaultRowHeight="12.75" outlineLevelCol="1"/>
  <cols>
    <col min="1" max="1" width="2.125" style="19" customWidth="1"/>
    <col min="2" max="3" width="16.875" style="19" customWidth="1"/>
    <col min="4" max="4" width="18.625" style="19" customWidth="1"/>
    <col min="5" max="5" width="17.125" style="19" customWidth="1"/>
    <col min="6" max="6" width="11.625" style="19" customWidth="1"/>
    <col min="7" max="7" width="7.875" style="19" hidden="1" customWidth="1" outlineLevel="1"/>
    <col min="8" max="8" width="7" style="19" hidden="1" customWidth="1" outlineLevel="1"/>
    <col min="9" max="9" width="10.125" style="19" hidden="1" customWidth="1" outlineLevel="1"/>
    <col min="10" max="10" width="13.5" style="19" hidden="1" customWidth="1" outlineLevel="1"/>
    <col min="11" max="11" width="9.5" style="52" customWidth="1" collapsed="1"/>
    <col min="12" max="12" width="9.625" style="52" customWidth="1"/>
    <col min="13" max="13" width="6.625" style="19" customWidth="1"/>
    <col min="14" max="14" width="2.125" style="19" customWidth="1"/>
    <col min="15" max="15" width="5.125" style="19" customWidth="1"/>
    <col min="16" max="20" width="12" style="31" customWidth="1"/>
    <col min="21" max="21" width="7.875" style="19" customWidth="1"/>
    <col min="22" max="22" width="2.125" style="19" customWidth="1"/>
    <col min="23" max="23" width="5.375" style="19" customWidth="1"/>
    <col min="24" max="27" width="12" style="29" customWidth="1"/>
    <col min="28" max="16384" width="9" style="19"/>
  </cols>
  <sheetData>
    <row r="1" spans="2:28">
      <c r="P1" s="259"/>
      <c r="Q1" s="259"/>
      <c r="R1" s="259"/>
      <c r="S1" s="259"/>
      <c r="T1" s="259"/>
    </row>
    <row r="2" spans="2:28" ht="12.75" customHeight="1">
      <c r="P2" s="296" t="s">
        <v>1589</v>
      </c>
      <c r="Q2" s="340"/>
      <c r="R2" s="340"/>
      <c r="S2" s="340"/>
      <c r="T2" s="340"/>
      <c r="X2" s="296" t="s">
        <v>1420</v>
      </c>
      <c r="Y2" s="340"/>
      <c r="Z2" s="340"/>
      <c r="AA2" s="340"/>
    </row>
    <row r="3" spans="2:28" ht="76.5" customHeight="1">
      <c r="B3" s="32"/>
      <c r="C3" s="32"/>
      <c r="D3" s="32"/>
      <c r="E3" s="32"/>
      <c r="F3" s="25"/>
      <c r="G3" s="25"/>
      <c r="H3" s="25"/>
      <c r="I3" s="25"/>
      <c r="J3" s="25"/>
      <c r="K3" s="54"/>
      <c r="L3" s="54"/>
      <c r="M3" s="25"/>
      <c r="O3" s="19" t="s">
        <v>1421</v>
      </c>
      <c r="P3" s="24" t="s">
        <v>1590</v>
      </c>
      <c r="Q3" s="24" t="s">
        <v>1591</v>
      </c>
      <c r="R3" s="24" t="s">
        <v>1592</v>
      </c>
      <c r="S3" s="24" t="s">
        <v>1425</v>
      </c>
      <c r="T3" s="24" t="s">
        <v>1426</v>
      </c>
      <c r="U3" s="19" t="s">
        <v>1427</v>
      </c>
      <c r="W3" s="19" t="s">
        <v>1421</v>
      </c>
      <c r="X3" s="30" t="s">
        <v>1428</v>
      </c>
      <c r="Y3" s="30" t="s">
        <v>1429</v>
      </c>
      <c r="Z3" s="30" t="s">
        <v>1430</v>
      </c>
      <c r="AA3" s="30" t="s">
        <v>1431</v>
      </c>
      <c r="AB3" s="19" t="s">
        <v>1427</v>
      </c>
    </row>
    <row r="4" spans="2:28" ht="13.5" customHeight="1">
      <c r="B4" s="34" t="s">
        <v>400</v>
      </c>
      <c r="C4" s="34" t="s">
        <v>1588</v>
      </c>
      <c r="D4" s="34" t="s">
        <v>401</v>
      </c>
      <c r="E4" s="34" t="s">
        <v>622</v>
      </c>
      <c r="F4" s="34" t="s">
        <v>409</v>
      </c>
      <c r="G4" s="34" t="s">
        <v>1432</v>
      </c>
      <c r="H4" s="34" t="s">
        <v>1433</v>
      </c>
      <c r="I4" s="35" t="s">
        <v>1434</v>
      </c>
      <c r="J4" s="34" t="s">
        <v>1427</v>
      </c>
      <c r="K4" s="53" t="s">
        <v>1435</v>
      </c>
      <c r="L4" s="53" t="s">
        <v>1436</v>
      </c>
      <c r="M4" s="24"/>
      <c r="P4" s="25"/>
      <c r="Q4" s="25"/>
      <c r="R4" s="25"/>
      <c r="S4" s="25"/>
      <c r="T4" s="25"/>
      <c r="X4" s="25"/>
      <c r="Y4" s="25"/>
      <c r="Z4" s="25"/>
      <c r="AA4" s="25"/>
    </row>
    <row r="8" spans="2:28">
      <c r="D8" s="64"/>
    </row>
    <row r="9" spans="2:28">
      <c r="D9" s="64"/>
    </row>
    <row r="11" spans="2:28" ht="15">
      <c r="D11" s="65"/>
      <c r="E11" s="66"/>
      <c r="J11" s="67"/>
    </row>
  </sheetData>
  <sheetProtection autoFilter="0"/>
  <autoFilter ref="B4:M4" xr:uid="{00000000-0009-0000-0000-00000C000000}"/>
  <mergeCells count="3">
    <mergeCell ref="P1:T1"/>
    <mergeCell ref="P2:T2"/>
    <mergeCell ref="X2:AA2"/>
  </mergeCells>
  <phoneticPr fontId="6"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L9"/>
  <sheetViews>
    <sheetView workbookViewId="0">
      <pane xSplit="4" ySplit="4" topLeftCell="E5" activePane="bottomRight" state="frozen"/>
      <selection pane="topRight"/>
      <selection pane="bottomLeft"/>
      <selection pane="bottomRight" activeCell="L11" sqref="L11"/>
    </sheetView>
  </sheetViews>
  <sheetFormatPr defaultColWidth="9" defaultRowHeight="12.75"/>
  <cols>
    <col min="1" max="1" width="2.125" style="19" customWidth="1"/>
    <col min="2" max="2" width="26.625" style="19" customWidth="1"/>
    <col min="3" max="3" width="16.875" style="19" customWidth="1"/>
    <col min="4" max="4" width="24.5" style="19" customWidth="1"/>
    <col min="5" max="5" width="2.125" style="19" customWidth="1"/>
    <col min="6" max="6" width="5.125" style="19" customWidth="1"/>
    <col min="7" max="7" width="12" style="31" customWidth="1"/>
    <col min="8" max="8" width="7.875" style="19" customWidth="1"/>
    <col min="9" max="9" width="2.125" style="19" customWidth="1"/>
    <col min="10" max="10" width="5.375" style="19" customWidth="1"/>
    <col min="11" max="11" width="12" style="29" customWidth="1"/>
    <col min="12" max="16384" width="9" style="19"/>
  </cols>
  <sheetData>
    <row r="1" spans="2:12">
      <c r="B1" s="19" t="s">
        <v>1593</v>
      </c>
      <c r="C1" s="19" t="s">
        <v>1594</v>
      </c>
      <c r="G1" s="69"/>
    </row>
    <row r="2" spans="2:12" ht="12.75" customHeight="1">
      <c r="B2" s="19" t="s">
        <v>1595</v>
      </c>
      <c r="C2" s="19" t="s">
        <v>1596</v>
      </c>
      <c r="G2"/>
      <c r="K2"/>
    </row>
    <row r="3" spans="2:12" ht="76.5" customHeight="1">
      <c r="B3" s="32"/>
      <c r="C3" s="32"/>
      <c r="D3" s="25"/>
      <c r="F3" s="19" t="s">
        <v>1421</v>
      </c>
      <c r="G3" s="24" t="s">
        <v>1597</v>
      </c>
      <c r="H3" s="19" t="s">
        <v>1427</v>
      </c>
      <c r="J3" s="19" t="s">
        <v>1421</v>
      </c>
      <c r="K3" s="30" t="s">
        <v>1420</v>
      </c>
      <c r="L3" s="19" t="s">
        <v>1427</v>
      </c>
    </row>
    <row r="4" spans="2:12" ht="13.5" customHeight="1">
      <c r="B4" s="34" t="s">
        <v>400</v>
      </c>
      <c r="C4" s="34" t="s">
        <v>1588</v>
      </c>
      <c r="D4" s="24"/>
      <c r="G4" s="25"/>
      <c r="K4" s="25"/>
    </row>
    <row r="5" spans="2:12">
      <c r="B5" s="19" t="s">
        <v>1598</v>
      </c>
      <c r="C5" s="19" t="s">
        <v>1599</v>
      </c>
    </row>
    <row r="6" spans="2:12">
      <c r="B6" s="19" t="s">
        <v>1600</v>
      </c>
      <c r="C6" s="19" t="s">
        <v>1599</v>
      </c>
    </row>
    <row r="7" spans="2:12">
      <c r="B7" s="19" t="s">
        <v>1601</v>
      </c>
      <c r="C7" s="19" t="s">
        <v>1599</v>
      </c>
    </row>
    <row r="8" spans="2:12">
      <c r="B8" s="19" t="s">
        <v>1602</v>
      </c>
      <c r="C8" s="19" t="s">
        <v>1599</v>
      </c>
    </row>
    <row r="9" spans="2:12">
      <c r="B9" s="19" t="s">
        <v>1603</v>
      </c>
      <c r="C9" s="19" t="s">
        <v>1599</v>
      </c>
    </row>
  </sheetData>
  <sheetProtection autoFilter="0"/>
  <autoFilter ref="B4:D4" xr:uid="{00000000-0009-0000-0000-00000D000000}"/>
  <phoneticPr fontId="6"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B2:C7"/>
  <sheetViews>
    <sheetView zoomScaleNormal="100" workbookViewId="0"/>
  </sheetViews>
  <sheetFormatPr defaultColWidth="8.875" defaultRowHeight="18.75"/>
  <cols>
    <col min="1" max="1" width="3" style="1" customWidth="1"/>
    <col min="2" max="2" width="3.625" style="20" customWidth="1"/>
    <col min="3" max="3" width="81" style="1" customWidth="1"/>
    <col min="4" max="16384" width="8.875" style="1"/>
  </cols>
  <sheetData>
    <row r="2" spans="2:3" ht="23.25">
      <c r="C2" s="21" t="s">
        <v>5</v>
      </c>
    </row>
    <row r="4" spans="2:3" ht="37.5">
      <c r="B4" s="22" t="s">
        <v>6</v>
      </c>
      <c r="C4" s="23" t="s">
        <v>7</v>
      </c>
    </row>
    <row r="5" spans="2:3">
      <c r="B5" s="22" t="s">
        <v>8</v>
      </c>
      <c r="C5" s="23" t="s">
        <v>9</v>
      </c>
    </row>
    <row r="6" spans="2:3" ht="56.25">
      <c r="B6" s="22" t="s">
        <v>10</v>
      </c>
      <c r="C6" s="23" t="s">
        <v>11</v>
      </c>
    </row>
    <row r="7" spans="2:3" ht="37.5">
      <c r="B7" s="22" t="s">
        <v>12</v>
      </c>
      <c r="C7" s="23" t="s">
        <v>13</v>
      </c>
    </row>
  </sheetData>
  <phoneticPr fontId="6"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I633"/>
  <sheetViews>
    <sheetView workbookViewId="0">
      <pane ySplit="4" topLeftCell="A5" activePane="bottomLeft" state="frozen"/>
      <selection activeCell="E20" activeCellId="3" sqref="D19 E19 D19 E20"/>
      <selection pane="bottomLeft"/>
    </sheetView>
  </sheetViews>
  <sheetFormatPr defaultColWidth="8.875" defaultRowHeight="12.75"/>
  <cols>
    <col min="1" max="1" width="2.125" style="19" customWidth="1"/>
    <col min="2" max="2" width="9.5" style="78" customWidth="1"/>
    <col min="3" max="3" width="7.5" style="26" customWidth="1"/>
    <col min="4" max="4" width="65.5" style="19" customWidth="1"/>
    <col min="5" max="16384" width="8.875" style="19"/>
  </cols>
  <sheetData>
    <row r="2" spans="2:4">
      <c r="B2" s="267" t="s">
        <v>14</v>
      </c>
      <c r="C2" s="267"/>
    </row>
    <row r="4" spans="2:4" s="27" customFormat="1">
      <c r="B4" s="28" t="s">
        <v>15</v>
      </c>
      <c r="C4" s="28" t="s">
        <v>16</v>
      </c>
      <c r="D4" s="28" t="s">
        <v>17</v>
      </c>
    </row>
    <row r="5" spans="2:4" s="27" customFormat="1" ht="60.6" customHeight="1">
      <c r="B5" s="159">
        <v>45721</v>
      </c>
      <c r="C5" s="133">
        <v>202503</v>
      </c>
      <c r="D5" s="231" t="s">
        <v>1675</v>
      </c>
    </row>
    <row r="6" spans="2:4" s="27" customFormat="1" ht="45" customHeight="1">
      <c r="B6" s="159">
        <v>45680</v>
      </c>
      <c r="C6" s="133">
        <v>202501</v>
      </c>
      <c r="D6" s="192" t="s">
        <v>18</v>
      </c>
    </row>
    <row r="7" spans="2:4" s="27" customFormat="1" ht="66" customHeight="1">
      <c r="B7" s="159">
        <v>45679</v>
      </c>
      <c r="C7" s="133">
        <v>202501</v>
      </c>
      <c r="D7" s="90" t="s">
        <v>19</v>
      </c>
    </row>
    <row r="8" spans="2:4" s="27" customFormat="1" ht="62.25" customHeight="1">
      <c r="B8" s="159">
        <v>45664</v>
      </c>
      <c r="C8" s="133">
        <v>202501</v>
      </c>
      <c r="D8" s="90" t="s">
        <v>20</v>
      </c>
    </row>
    <row r="9" spans="2:4" s="27" customFormat="1" ht="25.5">
      <c r="B9" s="159">
        <v>45373</v>
      </c>
      <c r="C9" s="133">
        <v>202403</v>
      </c>
      <c r="D9" s="90" t="s">
        <v>21</v>
      </c>
    </row>
    <row r="10" spans="2:4" s="27" customFormat="1" ht="25.5">
      <c r="B10" s="159">
        <v>45320</v>
      </c>
      <c r="C10" s="133">
        <v>202401</v>
      </c>
      <c r="D10" s="90" t="s">
        <v>22</v>
      </c>
    </row>
    <row r="11" spans="2:4" s="27" customFormat="1" ht="38.25">
      <c r="B11" s="159">
        <v>45257</v>
      </c>
      <c r="C11" s="133">
        <v>202311</v>
      </c>
      <c r="D11" s="90" t="s">
        <v>23</v>
      </c>
    </row>
    <row r="12" spans="2:4" s="27" customFormat="1" ht="88.5" customHeight="1">
      <c r="B12" s="159">
        <v>45231</v>
      </c>
      <c r="C12" s="133">
        <v>202311</v>
      </c>
      <c r="D12" s="90" t="s">
        <v>24</v>
      </c>
    </row>
    <row r="13" spans="2:4" s="27" customFormat="1" ht="88.5" customHeight="1">
      <c r="B13" s="159">
        <v>45230</v>
      </c>
      <c r="C13" s="133">
        <v>202310</v>
      </c>
      <c r="D13" s="90" t="s">
        <v>25</v>
      </c>
    </row>
    <row r="14" spans="2:4" s="27" customFormat="1" ht="88.5" customHeight="1">
      <c r="B14" s="159">
        <v>45223</v>
      </c>
      <c r="C14" s="133">
        <v>202310</v>
      </c>
      <c r="D14" s="90" t="s">
        <v>26</v>
      </c>
    </row>
    <row r="15" spans="2:4" s="27" customFormat="1" ht="50.25" customHeight="1">
      <c r="B15" s="135">
        <v>45174</v>
      </c>
      <c r="C15" s="133">
        <v>202309</v>
      </c>
      <c r="D15" s="90" t="s">
        <v>27</v>
      </c>
    </row>
    <row r="16" spans="2:4" s="27" customFormat="1" ht="88.5" customHeight="1">
      <c r="B16" s="135">
        <v>45173</v>
      </c>
      <c r="C16" s="133">
        <v>202309</v>
      </c>
      <c r="D16" s="90" t="s">
        <v>28</v>
      </c>
    </row>
    <row r="17" spans="1:9" s="27" customFormat="1" ht="41.25" customHeight="1">
      <c r="B17" s="135">
        <v>45169</v>
      </c>
      <c r="C17" s="133">
        <v>202308</v>
      </c>
      <c r="D17" s="90" t="s">
        <v>29</v>
      </c>
    </row>
    <row r="18" spans="1:9" s="27" customFormat="1" ht="189" customHeight="1">
      <c r="B18" s="135">
        <v>45168</v>
      </c>
      <c r="C18" s="133">
        <v>202308</v>
      </c>
      <c r="D18" s="90" t="s">
        <v>30</v>
      </c>
    </row>
    <row r="19" spans="1:9" s="27" customFormat="1" ht="25.5">
      <c r="B19" s="135">
        <v>45022</v>
      </c>
      <c r="C19" s="133">
        <v>202304</v>
      </c>
      <c r="D19" s="90" t="s">
        <v>31</v>
      </c>
    </row>
    <row r="20" spans="1:9" s="27" customFormat="1" ht="76.5">
      <c r="B20" s="135">
        <v>44992</v>
      </c>
      <c r="C20" s="133">
        <v>202303</v>
      </c>
      <c r="D20" s="90" t="s">
        <v>32</v>
      </c>
    </row>
    <row r="21" spans="1:9" s="27" customFormat="1" ht="102">
      <c r="B21" s="159">
        <v>44970</v>
      </c>
      <c r="C21" s="90">
        <v>202302</v>
      </c>
      <c r="D21" s="90" t="s">
        <v>33</v>
      </c>
    </row>
    <row r="22" spans="1:9" s="27" customFormat="1" ht="38.25">
      <c r="B22" s="157">
        <v>44960</v>
      </c>
      <c r="C22" s="69">
        <v>202302</v>
      </c>
      <c r="D22" s="33" t="s">
        <v>34</v>
      </c>
    </row>
    <row r="23" spans="1:9" s="27" customFormat="1" ht="51">
      <c r="B23" s="157">
        <v>44959</v>
      </c>
      <c r="C23" s="133">
        <v>202302</v>
      </c>
      <c r="D23" s="90" t="s">
        <v>35</v>
      </c>
    </row>
    <row r="24" spans="1:9" s="27" customFormat="1" ht="38.25">
      <c r="A24" s="19"/>
      <c r="B24" s="157">
        <v>44956</v>
      </c>
      <c r="C24" s="158">
        <v>202302</v>
      </c>
      <c r="D24" s="33" t="s">
        <v>36</v>
      </c>
      <c r="E24" s="19"/>
      <c r="F24" s="19"/>
      <c r="G24" s="19"/>
      <c r="H24" s="19"/>
      <c r="I24" s="19"/>
    </row>
    <row r="25" spans="1:9" s="27" customFormat="1" ht="38.25">
      <c r="A25" s="19"/>
      <c r="B25" s="157">
        <v>44921</v>
      </c>
      <c r="C25" s="158">
        <v>202301</v>
      </c>
      <c r="D25" s="33" t="s">
        <v>37</v>
      </c>
      <c r="E25" s="19"/>
      <c r="F25" s="19"/>
      <c r="G25" s="19"/>
      <c r="H25" s="19"/>
      <c r="I25" s="19"/>
    </row>
    <row r="26" spans="1:9" s="27" customFormat="1" ht="51">
      <c r="B26" s="157">
        <v>44900</v>
      </c>
      <c r="C26" s="133">
        <v>202212</v>
      </c>
      <c r="D26" s="90" t="s">
        <v>38</v>
      </c>
    </row>
    <row r="27" spans="1:9" s="27" customFormat="1" ht="51">
      <c r="B27" s="157">
        <v>44797</v>
      </c>
      <c r="C27" s="69">
        <v>202208</v>
      </c>
      <c r="D27" s="90" t="s">
        <v>39</v>
      </c>
    </row>
    <row r="28" spans="1:9" s="27" customFormat="1" ht="38.25">
      <c r="B28" s="135">
        <v>44770</v>
      </c>
      <c r="C28" s="133">
        <v>202207</v>
      </c>
      <c r="D28" s="90" t="s">
        <v>40</v>
      </c>
    </row>
    <row r="29" spans="1:9" s="27" customFormat="1" ht="25.5">
      <c r="B29" s="135">
        <v>44734</v>
      </c>
      <c r="C29" s="133">
        <v>202206</v>
      </c>
      <c r="D29" s="90" t="s">
        <v>41</v>
      </c>
    </row>
    <row r="30" spans="1:9" s="27" customFormat="1" ht="25.5">
      <c r="B30" s="135">
        <v>44663</v>
      </c>
      <c r="C30" s="133">
        <v>202204</v>
      </c>
      <c r="D30" s="90" t="s">
        <v>42</v>
      </c>
    </row>
    <row r="31" spans="1:9" s="27" customFormat="1">
      <c r="B31" s="135">
        <v>44627</v>
      </c>
      <c r="C31" s="133">
        <v>202203</v>
      </c>
      <c r="D31" s="90" t="s">
        <v>43</v>
      </c>
    </row>
    <row r="32" spans="1:9" s="27" customFormat="1" ht="114.75">
      <c r="B32" s="135">
        <v>44536</v>
      </c>
      <c r="C32" s="133">
        <v>202112</v>
      </c>
      <c r="D32" s="90" t="s">
        <v>44</v>
      </c>
    </row>
    <row r="33" spans="2:4" s="27" customFormat="1">
      <c r="B33" s="257">
        <v>44533</v>
      </c>
      <c r="C33" s="259">
        <v>202112</v>
      </c>
      <c r="D33" s="90" t="s">
        <v>45</v>
      </c>
    </row>
    <row r="34" spans="2:4" s="27" customFormat="1" ht="14.1" customHeight="1">
      <c r="B34" s="258"/>
      <c r="C34" s="258"/>
      <c r="D34" s="90" t="s">
        <v>46</v>
      </c>
    </row>
    <row r="35" spans="2:4" s="27" customFormat="1" ht="14.1" customHeight="1">
      <c r="B35" s="258"/>
      <c r="C35" s="258"/>
      <c r="D35" s="90" t="s">
        <v>47</v>
      </c>
    </row>
    <row r="36" spans="2:4" s="27" customFormat="1" ht="14.1" customHeight="1">
      <c r="B36" s="258"/>
      <c r="C36" s="258"/>
      <c r="D36" s="90" t="s">
        <v>48</v>
      </c>
    </row>
    <row r="37" spans="2:4" s="27" customFormat="1" ht="14.1" customHeight="1">
      <c r="B37" s="258"/>
      <c r="C37" s="258"/>
      <c r="D37" s="90" t="s">
        <v>49</v>
      </c>
    </row>
    <row r="38" spans="2:4" s="27" customFormat="1" ht="14.1" customHeight="1">
      <c r="B38" s="258"/>
      <c r="C38" s="258"/>
      <c r="D38" s="90" t="s">
        <v>50</v>
      </c>
    </row>
    <row r="39" spans="2:4" s="27" customFormat="1" ht="14.1" customHeight="1">
      <c r="B39" s="258"/>
      <c r="C39" s="258"/>
      <c r="D39" s="90" t="s">
        <v>51</v>
      </c>
    </row>
    <row r="40" spans="2:4" s="27" customFormat="1" ht="14.1" customHeight="1">
      <c r="B40" s="258"/>
      <c r="C40" s="258"/>
      <c r="D40" s="90" t="s">
        <v>52</v>
      </c>
    </row>
    <row r="41" spans="2:4" s="27" customFormat="1">
      <c r="B41" s="257">
        <v>44379</v>
      </c>
      <c r="C41" s="259">
        <v>202108</v>
      </c>
      <c r="D41" s="90" t="s">
        <v>45</v>
      </c>
    </row>
    <row r="42" spans="2:4" s="27" customFormat="1">
      <c r="B42" s="257"/>
      <c r="C42" s="259"/>
      <c r="D42" s="90" t="s">
        <v>53</v>
      </c>
    </row>
    <row r="43" spans="2:4" s="27" customFormat="1">
      <c r="B43" s="257"/>
      <c r="C43" s="259"/>
      <c r="D43" s="90" t="s">
        <v>54</v>
      </c>
    </row>
    <row r="44" spans="2:4" s="27" customFormat="1">
      <c r="B44" s="257"/>
      <c r="C44" s="259"/>
      <c r="D44" s="90" t="s">
        <v>55</v>
      </c>
    </row>
    <row r="45" spans="2:4" s="27" customFormat="1">
      <c r="B45" s="257"/>
      <c r="C45" s="259"/>
      <c r="D45" s="90" t="s">
        <v>56</v>
      </c>
    </row>
    <row r="46" spans="2:4" s="27" customFormat="1">
      <c r="B46" s="257"/>
      <c r="C46" s="259"/>
      <c r="D46" s="90" t="s">
        <v>57</v>
      </c>
    </row>
    <row r="47" spans="2:4" s="27" customFormat="1">
      <c r="B47" s="257"/>
      <c r="C47" s="259"/>
      <c r="D47" s="90" t="s">
        <v>58</v>
      </c>
    </row>
    <row r="48" spans="2:4" s="27" customFormat="1">
      <c r="B48" s="257"/>
      <c r="C48" s="259"/>
      <c r="D48" s="90" t="s">
        <v>59</v>
      </c>
    </row>
    <row r="49" spans="2:4" s="27" customFormat="1">
      <c r="B49" s="257"/>
      <c r="C49" s="259"/>
      <c r="D49" s="90" t="s">
        <v>60</v>
      </c>
    </row>
    <row r="50" spans="2:4" s="27" customFormat="1">
      <c r="B50" s="257"/>
      <c r="C50" s="259"/>
      <c r="D50" s="90" t="s">
        <v>61</v>
      </c>
    </row>
    <row r="51" spans="2:4" s="27" customFormat="1">
      <c r="B51" s="257"/>
      <c r="C51" s="259"/>
      <c r="D51" s="90" t="s">
        <v>62</v>
      </c>
    </row>
    <row r="52" spans="2:4" s="27" customFormat="1">
      <c r="B52" s="257"/>
      <c r="C52" s="259"/>
      <c r="D52" s="90" t="s">
        <v>63</v>
      </c>
    </row>
    <row r="53" spans="2:4" s="27" customFormat="1">
      <c r="B53" s="258"/>
      <c r="C53" s="258"/>
      <c r="D53" s="90" t="s">
        <v>64</v>
      </c>
    </row>
    <row r="54" spans="2:4" s="27" customFormat="1">
      <c r="B54" s="257">
        <v>44390</v>
      </c>
      <c r="C54" s="259">
        <v>202107</v>
      </c>
      <c r="D54" s="90" t="s">
        <v>45</v>
      </c>
    </row>
    <row r="55" spans="2:4" s="27" customFormat="1">
      <c r="B55" s="258"/>
      <c r="C55" s="258"/>
      <c r="D55" s="90" t="s">
        <v>65</v>
      </c>
    </row>
    <row r="56" spans="2:4" s="27" customFormat="1">
      <c r="B56" s="257">
        <v>44333</v>
      </c>
      <c r="C56" s="262">
        <v>202105</v>
      </c>
      <c r="D56" s="90" t="s">
        <v>66</v>
      </c>
    </row>
    <row r="57" spans="2:4" s="27" customFormat="1">
      <c r="B57" s="259"/>
      <c r="C57" s="262"/>
      <c r="D57" s="90" t="s">
        <v>67</v>
      </c>
    </row>
    <row r="58" spans="2:4" s="27" customFormat="1">
      <c r="B58" s="259"/>
      <c r="C58" s="262"/>
      <c r="D58" s="90" t="s">
        <v>68</v>
      </c>
    </row>
    <row r="59" spans="2:4" s="27" customFormat="1">
      <c r="B59" s="259"/>
      <c r="C59" s="262"/>
      <c r="D59" s="90" t="s">
        <v>69</v>
      </c>
    </row>
    <row r="60" spans="2:4" s="27" customFormat="1">
      <c r="B60" s="259"/>
      <c r="C60" s="262"/>
      <c r="D60" s="90" t="s">
        <v>70</v>
      </c>
    </row>
    <row r="61" spans="2:4" s="27" customFormat="1">
      <c r="B61" s="259"/>
      <c r="C61" s="262"/>
      <c r="D61" s="90" t="s">
        <v>71</v>
      </c>
    </row>
    <row r="62" spans="2:4" s="27" customFormat="1">
      <c r="B62" s="259"/>
      <c r="C62" s="262"/>
      <c r="D62" s="90" t="s">
        <v>72</v>
      </c>
    </row>
    <row r="63" spans="2:4" s="27" customFormat="1">
      <c r="B63" s="260">
        <v>44292</v>
      </c>
      <c r="C63" s="262">
        <v>202104</v>
      </c>
      <c r="D63" s="90" t="s">
        <v>45</v>
      </c>
    </row>
    <row r="64" spans="2:4" s="27" customFormat="1">
      <c r="B64" s="261"/>
      <c r="C64" s="261"/>
      <c r="D64" s="90" t="s">
        <v>73</v>
      </c>
    </row>
    <row r="65" spans="2:4" s="27" customFormat="1">
      <c r="B65" s="261"/>
      <c r="C65" s="261"/>
      <c r="D65" s="90" t="s">
        <v>74</v>
      </c>
    </row>
    <row r="66" spans="2:4" s="27" customFormat="1">
      <c r="B66" s="261"/>
      <c r="C66" s="261"/>
      <c r="D66" s="90" t="s">
        <v>75</v>
      </c>
    </row>
    <row r="67" spans="2:4" s="27" customFormat="1">
      <c r="B67" s="261"/>
      <c r="C67" s="261"/>
      <c r="D67" s="90" t="s">
        <v>76</v>
      </c>
    </row>
    <row r="68" spans="2:4" s="27" customFormat="1">
      <c r="B68" s="261"/>
      <c r="C68" s="261"/>
      <c r="D68" s="90" t="s">
        <v>77</v>
      </c>
    </row>
    <row r="69" spans="2:4" s="27" customFormat="1">
      <c r="B69" s="261"/>
      <c r="C69" s="261"/>
      <c r="D69" s="90" t="s">
        <v>78</v>
      </c>
    </row>
    <row r="70" spans="2:4" s="27" customFormat="1">
      <c r="B70" s="261"/>
      <c r="C70" s="261"/>
      <c r="D70" s="90" t="s">
        <v>79</v>
      </c>
    </row>
    <row r="71" spans="2:4" s="27" customFormat="1">
      <c r="B71" s="261"/>
      <c r="C71" s="261"/>
      <c r="D71" s="90" t="s">
        <v>80</v>
      </c>
    </row>
    <row r="72" spans="2:4" s="27" customFormat="1">
      <c r="B72" s="261"/>
      <c r="C72" s="261"/>
      <c r="D72" s="90" t="s">
        <v>81</v>
      </c>
    </row>
    <row r="73" spans="2:4" s="27" customFormat="1">
      <c r="B73" s="261"/>
      <c r="C73" s="261"/>
      <c r="D73" s="90" t="s">
        <v>82</v>
      </c>
    </row>
    <row r="74" spans="2:4" s="27" customFormat="1">
      <c r="B74" s="257">
        <v>44260</v>
      </c>
      <c r="C74" s="259">
        <v>202103</v>
      </c>
      <c r="D74" s="90" t="s">
        <v>45</v>
      </c>
    </row>
    <row r="75" spans="2:4" s="27" customFormat="1">
      <c r="B75" s="257"/>
      <c r="C75" s="259"/>
      <c r="D75" s="90" t="s">
        <v>83</v>
      </c>
    </row>
    <row r="76" spans="2:4" s="27" customFormat="1">
      <c r="B76" s="257"/>
      <c r="C76" s="259"/>
      <c r="D76" s="90" t="s">
        <v>84</v>
      </c>
    </row>
    <row r="77" spans="2:4" s="27" customFormat="1">
      <c r="B77" s="257"/>
      <c r="C77" s="259"/>
      <c r="D77" s="90" t="s">
        <v>85</v>
      </c>
    </row>
    <row r="78" spans="2:4" s="27" customFormat="1">
      <c r="B78" s="266"/>
      <c r="C78" s="266"/>
      <c r="D78" s="90" t="s">
        <v>86</v>
      </c>
    </row>
    <row r="79" spans="2:4" s="27" customFormat="1" ht="12.75" customHeight="1">
      <c r="B79" s="266"/>
      <c r="C79" s="266"/>
      <c r="D79" s="90" t="s">
        <v>87</v>
      </c>
    </row>
    <row r="80" spans="2:4" s="27" customFormat="1" ht="12.75" customHeight="1">
      <c r="B80" s="266"/>
      <c r="C80" s="266"/>
      <c r="D80" s="90" t="s">
        <v>88</v>
      </c>
    </row>
    <row r="81" spans="2:4" s="27" customFormat="1" ht="12.75" customHeight="1">
      <c r="B81" s="266"/>
      <c r="C81" s="266"/>
      <c r="D81" s="90" t="s">
        <v>89</v>
      </c>
    </row>
    <row r="82" spans="2:4" s="27" customFormat="1" ht="12.75" customHeight="1">
      <c r="B82" s="266"/>
      <c r="C82" s="266"/>
      <c r="D82" s="90" t="s">
        <v>90</v>
      </c>
    </row>
    <row r="83" spans="2:4" s="27" customFormat="1" ht="12.75" customHeight="1">
      <c r="B83" s="266"/>
      <c r="C83" s="266"/>
      <c r="D83" s="90" t="s">
        <v>91</v>
      </c>
    </row>
    <row r="84" spans="2:4" s="27" customFormat="1" ht="12.75" customHeight="1">
      <c r="B84" s="266"/>
      <c r="C84" s="266"/>
      <c r="D84" s="90" t="s">
        <v>92</v>
      </c>
    </row>
    <row r="85" spans="2:4" s="27" customFormat="1">
      <c r="B85" s="265">
        <v>44251</v>
      </c>
      <c r="C85" s="263">
        <v>202102</v>
      </c>
      <c r="D85" s="90" t="s">
        <v>45</v>
      </c>
    </row>
    <row r="86" spans="2:4" s="27" customFormat="1">
      <c r="B86" s="264"/>
      <c r="C86" s="264"/>
      <c r="D86" s="90" t="s">
        <v>93</v>
      </c>
    </row>
    <row r="87" spans="2:4" s="27" customFormat="1">
      <c r="B87" s="264"/>
      <c r="C87" s="264"/>
      <c r="D87" s="90" t="s">
        <v>94</v>
      </c>
    </row>
    <row r="88" spans="2:4" s="27" customFormat="1">
      <c r="B88" s="264"/>
      <c r="C88" s="264"/>
      <c r="D88" s="90" t="s">
        <v>95</v>
      </c>
    </row>
    <row r="89" spans="2:4" s="27" customFormat="1">
      <c r="B89" s="264"/>
      <c r="C89" s="264"/>
      <c r="D89" s="90" t="s">
        <v>96</v>
      </c>
    </row>
    <row r="90" spans="2:4" s="27" customFormat="1">
      <c r="B90" s="264"/>
      <c r="C90" s="264"/>
      <c r="D90" s="90" t="s">
        <v>97</v>
      </c>
    </row>
    <row r="91" spans="2:4" s="27" customFormat="1">
      <c r="B91" s="264"/>
      <c r="C91" s="264"/>
      <c r="D91" s="90" t="s">
        <v>98</v>
      </c>
    </row>
    <row r="92" spans="2:4" s="27" customFormat="1">
      <c r="B92" s="264"/>
      <c r="C92" s="264"/>
      <c r="D92" s="90" t="s">
        <v>99</v>
      </c>
    </row>
    <row r="93" spans="2:4" s="27" customFormat="1">
      <c r="B93" s="264"/>
      <c r="C93" s="264"/>
      <c r="D93" s="90" t="s">
        <v>100</v>
      </c>
    </row>
    <row r="94" spans="2:4" s="27" customFormat="1">
      <c r="B94" s="264"/>
      <c r="C94" s="264"/>
      <c r="D94" s="90" t="s">
        <v>101</v>
      </c>
    </row>
    <row r="95" spans="2:4" s="27" customFormat="1">
      <c r="B95" s="264"/>
      <c r="C95" s="264"/>
      <c r="D95" s="90" t="s">
        <v>102</v>
      </c>
    </row>
    <row r="96" spans="2:4" s="27" customFormat="1">
      <c r="B96" s="264"/>
      <c r="C96" s="264"/>
      <c r="D96" s="90" t="s">
        <v>103</v>
      </c>
    </row>
    <row r="97" spans="2:4" s="27" customFormat="1">
      <c r="B97" s="264"/>
      <c r="C97" s="264"/>
      <c r="D97" s="90" t="s">
        <v>104</v>
      </c>
    </row>
    <row r="98" spans="2:4" s="27" customFormat="1">
      <c r="B98" s="257">
        <v>44211</v>
      </c>
      <c r="C98" s="259">
        <v>202101</v>
      </c>
      <c r="D98" s="90" t="s">
        <v>45</v>
      </c>
    </row>
    <row r="99" spans="2:4" s="27" customFormat="1" ht="12.75" customHeight="1">
      <c r="B99" s="258"/>
      <c r="C99" s="259"/>
      <c r="D99" s="90" t="s">
        <v>105</v>
      </c>
    </row>
    <row r="100" spans="2:4" s="27" customFormat="1" ht="12.75" customHeight="1">
      <c r="B100" s="258"/>
      <c r="C100" s="259"/>
      <c r="D100" s="90" t="s">
        <v>106</v>
      </c>
    </row>
    <row r="101" spans="2:4" s="27" customFormat="1" ht="12.75" customHeight="1">
      <c r="B101" s="258"/>
      <c r="C101" s="259"/>
      <c r="D101" s="90" t="s">
        <v>107</v>
      </c>
    </row>
    <row r="102" spans="2:4" s="27" customFormat="1" ht="12.75" customHeight="1">
      <c r="B102" s="258"/>
      <c r="C102" s="259"/>
      <c r="D102" s="90" t="s">
        <v>108</v>
      </c>
    </row>
    <row r="103" spans="2:4" s="27" customFormat="1" ht="12.75" customHeight="1">
      <c r="B103" s="258"/>
      <c r="C103" s="259"/>
      <c r="D103" s="90" t="s">
        <v>109</v>
      </c>
    </row>
    <row r="104" spans="2:4" s="27" customFormat="1" ht="12.75" customHeight="1">
      <c r="B104" s="258"/>
      <c r="C104" s="259"/>
      <c r="D104" s="90" t="s">
        <v>110</v>
      </c>
    </row>
    <row r="105" spans="2:4" s="27" customFormat="1" ht="12.75" customHeight="1">
      <c r="B105" s="258"/>
      <c r="C105" s="259"/>
      <c r="D105" s="90" t="s">
        <v>111</v>
      </c>
    </row>
    <row r="106" spans="2:4" s="27" customFormat="1">
      <c r="B106" s="257">
        <v>44140</v>
      </c>
      <c r="C106" s="259">
        <v>202011</v>
      </c>
      <c r="D106" s="90" t="s">
        <v>45</v>
      </c>
    </row>
    <row r="107" spans="2:4" s="27" customFormat="1">
      <c r="B107" s="266"/>
      <c r="C107" s="266"/>
      <c r="D107" s="90" t="s">
        <v>112</v>
      </c>
    </row>
    <row r="108" spans="2:4" s="27" customFormat="1">
      <c r="B108" s="266"/>
      <c r="C108" s="266"/>
      <c r="D108" s="90" t="s">
        <v>113</v>
      </c>
    </row>
    <row r="109" spans="2:4" s="27" customFormat="1">
      <c r="B109" s="266"/>
      <c r="C109" s="266"/>
      <c r="D109" s="90" t="s">
        <v>114</v>
      </c>
    </row>
    <row r="110" spans="2:4" s="27" customFormat="1">
      <c r="B110" s="266"/>
      <c r="C110" s="266"/>
      <c r="D110" s="90" t="s">
        <v>115</v>
      </c>
    </row>
    <row r="111" spans="2:4" s="27" customFormat="1">
      <c r="B111" s="266"/>
      <c r="C111" s="266"/>
      <c r="D111" s="90" t="s">
        <v>116</v>
      </c>
    </row>
    <row r="112" spans="2:4" s="27" customFormat="1">
      <c r="B112" s="266"/>
      <c r="C112" s="266"/>
      <c r="D112" s="90" t="s">
        <v>117</v>
      </c>
    </row>
    <row r="113" spans="2:4" s="27" customFormat="1">
      <c r="B113" s="266"/>
      <c r="C113" s="266"/>
      <c r="D113" s="90" t="s">
        <v>118</v>
      </c>
    </row>
    <row r="114" spans="2:4" s="27" customFormat="1">
      <c r="B114" s="266"/>
      <c r="C114" s="266"/>
      <c r="D114" s="90" t="s">
        <v>119</v>
      </c>
    </row>
    <row r="115" spans="2:4" s="27" customFormat="1">
      <c r="B115" s="266"/>
      <c r="C115" s="266"/>
      <c r="D115" s="90" t="s">
        <v>120</v>
      </c>
    </row>
    <row r="116" spans="2:4" s="27" customFormat="1">
      <c r="B116" s="266"/>
      <c r="C116" s="266"/>
      <c r="D116" s="90" t="s">
        <v>121</v>
      </c>
    </row>
    <row r="117" spans="2:4" s="27" customFormat="1">
      <c r="B117" s="266"/>
      <c r="C117" s="266"/>
      <c r="D117" s="90" t="s">
        <v>122</v>
      </c>
    </row>
    <row r="118" spans="2:4" s="27" customFormat="1" ht="12.75" customHeight="1">
      <c r="B118" s="266"/>
      <c r="C118" s="266"/>
      <c r="D118" s="90" t="s">
        <v>123</v>
      </c>
    </row>
    <row r="119" spans="2:4" s="27" customFormat="1" ht="12.75" customHeight="1">
      <c r="B119" s="266"/>
      <c r="C119" s="266"/>
      <c r="D119" s="90" t="s">
        <v>124</v>
      </c>
    </row>
    <row r="120" spans="2:4" s="27" customFormat="1" ht="12.75" customHeight="1">
      <c r="B120" s="266"/>
      <c r="C120" s="266"/>
      <c r="D120" s="90" t="s">
        <v>125</v>
      </c>
    </row>
    <row r="121" spans="2:4" s="27" customFormat="1" ht="12.75" customHeight="1">
      <c r="B121" s="266"/>
      <c r="C121" s="266"/>
      <c r="D121" s="90" t="s">
        <v>126</v>
      </c>
    </row>
    <row r="122" spans="2:4" s="27" customFormat="1" ht="12.75" customHeight="1">
      <c r="B122" s="266"/>
      <c r="C122" s="266"/>
      <c r="D122" s="90" t="s">
        <v>127</v>
      </c>
    </row>
    <row r="123" spans="2:4" s="27" customFormat="1" ht="12.75" customHeight="1">
      <c r="B123" s="266"/>
      <c r="C123" s="266"/>
      <c r="D123" s="90" t="s">
        <v>128</v>
      </c>
    </row>
    <row r="124" spans="2:4" s="27" customFormat="1" ht="12.75" customHeight="1">
      <c r="B124" s="266"/>
      <c r="C124" s="266"/>
      <c r="D124" s="90" t="s">
        <v>129</v>
      </c>
    </row>
    <row r="125" spans="2:4" s="27" customFormat="1" ht="12.75" customHeight="1">
      <c r="B125" s="266"/>
      <c r="C125" s="266"/>
      <c r="D125" s="90" t="s">
        <v>130</v>
      </c>
    </row>
    <row r="126" spans="2:4" s="27" customFormat="1" ht="12.75" customHeight="1">
      <c r="B126" s="266"/>
      <c r="C126" s="266"/>
      <c r="D126" s="90" t="s">
        <v>131</v>
      </c>
    </row>
    <row r="127" spans="2:4" s="27" customFormat="1" ht="12.75" customHeight="1">
      <c r="B127" s="266"/>
      <c r="C127" s="266"/>
      <c r="D127" s="90" t="s">
        <v>132</v>
      </c>
    </row>
    <row r="128" spans="2:4" s="27" customFormat="1" ht="12.75" customHeight="1">
      <c r="B128" s="266"/>
      <c r="C128" s="266"/>
      <c r="D128" s="90" t="s">
        <v>133</v>
      </c>
    </row>
    <row r="129" spans="2:4" s="27" customFormat="1" ht="12.75" customHeight="1">
      <c r="B129" s="266"/>
      <c r="C129" s="266"/>
      <c r="D129" s="90" t="s">
        <v>134</v>
      </c>
    </row>
    <row r="130" spans="2:4" s="27" customFormat="1" ht="12.75" customHeight="1">
      <c r="B130" s="266"/>
      <c r="C130" s="266"/>
      <c r="D130" s="90" t="s">
        <v>135</v>
      </c>
    </row>
    <row r="131" spans="2:4" s="27" customFormat="1" ht="12.75" customHeight="1">
      <c r="B131" s="266"/>
      <c r="C131" s="266"/>
      <c r="D131" s="90" t="s">
        <v>136</v>
      </c>
    </row>
    <row r="132" spans="2:4" s="27" customFormat="1" ht="12.75" customHeight="1">
      <c r="B132" s="266"/>
      <c r="C132" s="266"/>
      <c r="D132" s="90" t="s">
        <v>137</v>
      </c>
    </row>
    <row r="133" spans="2:4" s="27" customFormat="1" ht="12.75" customHeight="1">
      <c r="B133" s="266"/>
      <c r="C133" s="266"/>
      <c r="D133" s="90" t="s">
        <v>138</v>
      </c>
    </row>
    <row r="134" spans="2:4" s="27" customFormat="1" ht="12.75" customHeight="1">
      <c r="B134" s="266"/>
      <c r="C134" s="266"/>
      <c r="D134" s="90" t="s">
        <v>139</v>
      </c>
    </row>
    <row r="135" spans="2:4" s="27" customFormat="1" ht="12.75" customHeight="1">
      <c r="B135" s="266"/>
      <c r="C135" s="266"/>
      <c r="D135" s="90" t="s">
        <v>140</v>
      </c>
    </row>
    <row r="136" spans="2:4" s="27" customFormat="1" ht="12.75" customHeight="1">
      <c r="B136" s="266"/>
      <c r="C136" s="266"/>
      <c r="D136" s="90" t="s">
        <v>141</v>
      </c>
    </row>
    <row r="137" spans="2:4" s="27" customFormat="1" ht="12.75" customHeight="1">
      <c r="B137" s="266"/>
      <c r="C137" s="266"/>
      <c r="D137" s="90" t="s">
        <v>142</v>
      </c>
    </row>
    <row r="138" spans="2:4" s="27" customFormat="1" ht="12.75" customHeight="1">
      <c r="B138" s="266"/>
      <c r="C138" s="266"/>
      <c r="D138" s="90" t="s">
        <v>143</v>
      </c>
    </row>
    <row r="139" spans="2:4" s="27" customFormat="1" ht="12.75" customHeight="1">
      <c r="B139" s="266"/>
      <c r="C139" s="266"/>
      <c r="D139" s="90" t="s">
        <v>144</v>
      </c>
    </row>
    <row r="140" spans="2:4" s="27" customFormat="1" ht="12.75" customHeight="1">
      <c r="B140" s="266"/>
      <c r="C140" s="266"/>
      <c r="D140" s="90" t="s">
        <v>145</v>
      </c>
    </row>
    <row r="141" spans="2:4" s="27" customFormat="1" ht="12.75" customHeight="1">
      <c r="B141" s="266"/>
      <c r="C141" s="266"/>
      <c r="D141" s="90" t="s">
        <v>146</v>
      </c>
    </row>
    <row r="142" spans="2:4" s="27" customFormat="1" ht="12.75" customHeight="1">
      <c r="B142" s="266"/>
      <c r="C142" s="266"/>
      <c r="D142" s="90" t="s">
        <v>147</v>
      </c>
    </row>
    <row r="143" spans="2:4" s="27" customFormat="1" ht="12.75" customHeight="1">
      <c r="B143" s="266"/>
      <c r="C143" s="266"/>
      <c r="D143" s="90" t="s">
        <v>148</v>
      </c>
    </row>
    <row r="144" spans="2:4" s="27" customFormat="1" ht="12.75" customHeight="1">
      <c r="B144" s="266"/>
      <c r="C144" s="266"/>
      <c r="D144" s="90" t="s">
        <v>149</v>
      </c>
    </row>
    <row r="145" spans="2:4" s="27" customFormat="1" ht="12.75" customHeight="1">
      <c r="B145" s="266"/>
      <c r="C145" s="266"/>
      <c r="D145" s="90" t="s">
        <v>150</v>
      </c>
    </row>
    <row r="146" spans="2:4" s="27" customFormat="1" ht="12.75" customHeight="1">
      <c r="B146" s="266"/>
      <c r="C146" s="266"/>
      <c r="D146" s="90" t="s">
        <v>151</v>
      </c>
    </row>
    <row r="147" spans="2:4" s="27" customFormat="1">
      <c r="B147" s="257">
        <v>44109</v>
      </c>
      <c r="C147" s="259">
        <v>202010</v>
      </c>
      <c r="D147" s="90" t="s">
        <v>45</v>
      </c>
    </row>
    <row r="148" spans="2:4" s="27" customFormat="1" ht="12.75" customHeight="1">
      <c r="B148" s="258"/>
      <c r="C148" s="258"/>
      <c r="D148" s="90" t="s">
        <v>152</v>
      </c>
    </row>
    <row r="149" spans="2:4" s="27" customFormat="1" ht="12.75" customHeight="1">
      <c r="B149" s="258"/>
      <c r="C149" s="258"/>
      <c r="D149" s="90" t="s">
        <v>153</v>
      </c>
    </row>
    <row r="150" spans="2:4" s="27" customFormat="1" ht="12.75" customHeight="1">
      <c r="B150" s="258"/>
      <c r="C150" s="258"/>
      <c r="D150" s="90" t="s">
        <v>154</v>
      </c>
    </row>
    <row r="151" spans="2:4" s="27" customFormat="1" ht="12.75" customHeight="1">
      <c r="B151" s="258"/>
      <c r="C151" s="258"/>
      <c r="D151" s="90" t="s">
        <v>154</v>
      </c>
    </row>
    <row r="152" spans="2:4" s="27" customFormat="1" ht="12.75" customHeight="1">
      <c r="B152" s="258"/>
      <c r="C152" s="258"/>
      <c r="D152" s="90" t="s">
        <v>155</v>
      </c>
    </row>
    <row r="153" spans="2:4" s="27" customFormat="1" ht="12.75" customHeight="1">
      <c r="B153" s="258"/>
      <c r="C153" s="258"/>
      <c r="D153" s="90" t="s">
        <v>156</v>
      </c>
    </row>
    <row r="154" spans="2:4" s="27" customFormat="1" ht="12.75" customHeight="1">
      <c r="B154" s="258"/>
      <c r="C154" s="258"/>
      <c r="D154" s="90" t="s">
        <v>157</v>
      </c>
    </row>
    <row r="155" spans="2:4" s="27" customFormat="1" ht="12.75" customHeight="1">
      <c r="B155" s="258"/>
      <c r="C155" s="258"/>
      <c r="D155" s="90" t="s">
        <v>158</v>
      </c>
    </row>
    <row r="156" spans="2:4" s="27" customFormat="1" ht="12.75" customHeight="1">
      <c r="B156" s="258"/>
      <c r="C156" s="258"/>
      <c r="D156" s="90" t="s">
        <v>159</v>
      </c>
    </row>
    <row r="157" spans="2:4" s="27" customFormat="1" ht="12.75" customHeight="1">
      <c r="B157" s="258"/>
      <c r="C157" s="258"/>
      <c r="D157" s="90" t="s">
        <v>160</v>
      </c>
    </row>
    <row r="158" spans="2:4" s="27" customFormat="1" ht="12.75" customHeight="1">
      <c r="B158" s="258"/>
      <c r="C158" s="258"/>
      <c r="D158" s="90" t="s">
        <v>161</v>
      </c>
    </row>
    <row r="159" spans="2:4" s="27" customFormat="1" ht="12.75" customHeight="1">
      <c r="B159" s="258"/>
      <c r="C159" s="258"/>
      <c r="D159" s="90" t="s">
        <v>162</v>
      </c>
    </row>
    <row r="160" spans="2:4" s="27" customFormat="1" ht="12.75" customHeight="1">
      <c r="B160" s="258"/>
      <c r="C160" s="258"/>
      <c r="D160" s="90" t="s">
        <v>163</v>
      </c>
    </row>
    <row r="161" spans="2:4" s="27" customFormat="1" ht="12.75" customHeight="1">
      <c r="B161" s="258"/>
      <c r="C161" s="258"/>
      <c r="D161" s="90" t="s">
        <v>164</v>
      </c>
    </row>
    <row r="162" spans="2:4" s="27" customFormat="1" ht="12.75" customHeight="1">
      <c r="B162" s="258"/>
      <c r="C162" s="258"/>
      <c r="D162" s="90" t="s">
        <v>165</v>
      </c>
    </row>
    <row r="163" spans="2:4" s="27" customFormat="1" ht="12.75" customHeight="1">
      <c r="B163" s="258"/>
      <c r="C163" s="258"/>
      <c r="D163" s="90" t="s">
        <v>166</v>
      </c>
    </row>
    <row r="164" spans="2:4" s="27" customFormat="1" ht="12.75" customHeight="1">
      <c r="B164" s="258"/>
      <c r="C164" s="258"/>
      <c r="D164" s="90" t="s">
        <v>167</v>
      </c>
    </row>
    <row r="165" spans="2:4" s="27" customFormat="1" ht="12.75" customHeight="1">
      <c r="B165" s="258"/>
      <c r="C165" s="258"/>
      <c r="D165" s="90" t="s">
        <v>168</v>
      </c>
    </row>
    <row r="166" spans="2:4" s="27" customFormat="1" ht="12.75" customHeight="1">
      <c r="B166" s="258"/>
      <c r="C166" s="258"/>
      <c r="D166" s="90" t="s">
        <v>169</v>
      </c>
    </row>
    <row r="167" spans="2:4" s="27" customFormat="1" ht="12.75" customHeight="1">
      <c r="B167" s="258"/>
      <c r="C167" s="258"/>
      <c r="D167" s="90" t="s">
        <v>170</v>
      </c>
    </row>
    <row r="168" spans="2:4" s="27" customFormat="1" ht="12.75" customHeight="1">
      <c r="B168" s="258"/>
      <c r="C168" s="258"/>
      <c r="D168" s="90" t="s">
        <v>171</v>
      </c>
    </row>
    <row r="169" spans="2:4" s="27" customFormat="1" ht="12.75" customHeight="1">
      <c r="B169" s="258"/>
      <c r="C169" s="258"/>
      <c r="D169" s="90" t="s">
        <v>172</v>
      </c>
    </row>
    <row r="170" spans="2:4" s="27" customFormat="1" ht="12.75" customHeight="1">
      <c r="B170" s="258"/>
      <c r="C170" s="258"/>
      <c r="D170" s="90" t="s">
        <v>173</v>
      </c>
    </row>
    <row r="171" spans="2:4" s="27" customFormat="1" ht="12.75" customHeight="1">
      <c r="B171" s="258"/>
      <c r="C171" s="258"/>
      <c r="D171" s="90" t="s">
        <v>174</v>
      </c>
    </row>
    <row r="172" spans="2:4" s="27" customFormat="1" ht="12.75" customHeight="1">
      <c r="B172" s="258"/>
      <c r="C172" s="258"/>
      <c r="D172" s="90" t="s">
        <v>175</v>
      </c>
    </row>
    <row r="173" spans="2:4" s="27" customFormat="1" ht="12.75" customHeight="1">
      <c r="B173" s="258"/>
      <c r="C173" s="258"/>
      <c r="D173" s="90" t="s">
        <v>176</v>
      </c>
    </row>
    <row r="174" spans="2:4" s="27" customFormat="1" ht="12.75" customHeight="1">
      <c r="B174" s="258"/>
      <c r="C174" s="258"/>
      <c r="D174" s="90" t="s">
        <v>177</v>
      </c>
    </row>
    <row r="175" spans="2:4" s="27" customFormat="1" ht="12.75" customHeight="1">
      <c r="B175" s="258"/>
      <c r="C175" s="258"/>
      <c r="D175" s="90" t="s">
        <v>178</v>
      </c>
    </row>
    <row r="176" spans="2:4" s="27" customFormat="1" ht="12.75" customHeight="1">
      <c r="B176" s="258"/>
      <c r="C176" s="258"/>
      <c r="D176" s="90" t="s">
        <v>179</v>
      </c>
    </row>
    <row r="177" spans="2:4" s="27" customFormat="1" ht="12.75" customHeight="1">
      <c r="B177" s="258"/>
      <c r="C177" s="258"/>
      <c r="D177" s="90" t="s">
        <v>180</v>
      </c>
    </row>
    <row r="178" spans="2:4" s="27" customFormat="1">
      <c r="B178" s="265">
        <v>44079</v>
      </c>
      <c r="C178" s="263">
        <v>202009</v>
      </c>
      <c r="D178" s="90" t="s">
        <v>45</v>
      </c>
    </row>
    <row r="179" spans="2:4" s="27" customFormat="1">
      <c r="B179" s="265"/>
      <c r="C179" s="263"/>
      <c r="D179" s="90" t="s">
        <v>181</v>
      </c>
    </row>
    <row r="180" spans="2:4" s="27" customFormat="1">
      <c r="B180" s="265"/>
      <c r="C180" s="263"/>
      <c r="D180" s="90" t="s">
        <v>182</v>
      </c>
    </row>
    <row r="181" spans="2:4" s="27" customFormat="1">
      <c r="B181" s="265"/>
      <c r="C181" s="263"/>
      <c r="D181" s="90" t="s">
        <v>160</v>
      </c>
    </row>
    <row r="182" spans="2:4" s="27" customFormat="1">
      <c r="B182" s="265"/>
      <c r="C182" s="263"/>
      <c r="D182" s="90" t="s">
        <v>183</v>
      </c>
    </row>
    <row r="183" spans="2:4" s="27" customFormat="1">
      <c r="B183" s="265"/>
      <c r="C183" s="263"/>
      <c r="D183" s="90" t="s">
        <v>184</v>
      </c>
    </row>
    <row r="184" spans="2:4" s="27" customFormat="1">
      <c r="B184" s="265"/>
      <c r="C184" s="263"/>
      <c r="D184" s="90" t="s">
        <v>185</v>
      </c>
    </row>
    <row r="185" spans="2:4" s="27" customFormat="1">
      <c r="B185" s="265"/>
      <c r="C185" s="263"/>
      <c r="D185" s="90" t="s">
        <v>186</v>
      </c>
    </row>
    <row r="186" spans="2:4" s="27" customFormat="1">
      <c r="B186" s="265"/>
      <c r="C186" s="263"/>
      <c r="D186" s="90" t="s">
        <v>187</v>
      </c>
    </row>
    <row r="187" spans="2:4" s="27" customFormat="1">
      <c r="B187" s="265"/>
      <c r="C187" s="263"/>
      <c r="D187" s="90" t="s">
        <v>188</v>
      </c>
    </row>
    <row r="188" spans="2:4" s="27" customFormat="1">
      <c r="B188" s="265"/>
      <c r="C188" s="263"/>
      <c r="D188" s="60" t="s">
        <v>189</v>
      </c>
    </row>
    <row r="189" spans="2:4" s="27" customFormat="1">
      <c r="B189" s="265"/>
      <c r="C189" s="263"/>
      <c r="D189" s="60" t="s">
        <v>190</v>
      </c>
    </row>
    <row r="190" spans="2:4" s="27" customFormat="1">
      <c r="B190" s="265"/>
      <c r="C190" s="263"/>
      <c r="D190" s="60" t="s">
        <v>191</v>
      </c>
    </row>
    <row r="191" spans="2:4" s="27" customFormat="1">
      <c r="B191" s="265"/>
      <c r="C191" s="263"/>
      <c r="D191" s="60" t="s">
        <v>192</v>
      </c>
    </row>
    <row r="192" spans="2:4" s="27" customFormat="1">
      <c r="B192" s="265"/>
      <c r="C192" s="263"/>
      <c r="D192" s="60" t="s">
        <v>193</v>
      </c>
    </row>
    <row r="193" spans="2:4" s="27" customFormat="1">
      <c r="B193" s="265"/>
      <c r="C193" s="263"/>
      <c r="D193" s="60" t="s">
        <v>194</v>
      </c>
    </row>
    <row r="194" spans="2:4" s="27" customFormat="1">
      <c r="B194" s="265"/>
      <c r="C194" s="263"/>
      <c r="D194" s="90" t="s">
        <v>195</v>
      </c>
    </row>
    <row r="195" spans="2:4" s="27" customFormat="1">
      <c r="B195" s="265"/>
      <c r="C195" s="263"/>
      <c r="D195" s="90" t="s">
        <v>196</v>
      </c>
    </row>
    <row r="196" spans="2:4" s="27" customFormat="1" ht="12.75" customHeight="1">
      <c r="B196" s="263"/>
      <c r="C196" s="263"/>
      <c r="D196" s="90" t="s">
        <v>197</v>
      </c>
    </row>
    <row r="197" spans="2:4" s="27" customFormat="1" ht="12.75" customHeight="1">
      <c r="B197" s="263"/>
      <c r="C197" s="263"/>
      <c r="D197" s="90" t="s">
        <v>198</v>
      </c>
    </row>
    <row r="198" spans="2:4" s="27" customFormat="1" ht="12.75" customHeight="1">
      <c r="B198" s="263"/>
      <c r="C198" s="263"/>
      <c r="D198" s="90" t="s">
        <v>199</v>
      </c>
    </row>
    <row r="199" spans="2:4" s="27" customFormat="1" ht="12.75" customHeight="1">
      <c r="B199" s="264"/>
      <c r="C199" s="264"/>
      <c r="D199" s="90" t="s">
        <v>200</v>
      </c>
    </row>
    <row r="200" spans="2:4" s="27" customFormat="1">
      <c r="B200" s="257">
        <v>44049</v>
      </c>
      <c r="C200" s="259">
        <v>202008</v>
      </c>
      <c r="D200" s="90" t="s">
        <v>45</v>
      </c>
    </row>
    <row r="201" spans="2:4" s="27" customFormat="1" ht="12.75" customHeight="1">
      <c r="B201" s="258"/>
      <c r="C201" s="258"/>
      <c r="D201" s="90" t="s">
        <v>201</v>
      </c>
    </row>
    <row r="202" spans="2:4" s="27" customFormat="1">
      <c r="B202" s="257">
        <v>43956</v>
      </c>
      <c r="C202" s="259">
        <v>202005</v>
      </c>
      <c r="D202" s="90" t="s">
        <v>45</v>
      </c>
    </row>
    <row r="203" spans="2:4" s="27" customFormat="1" ht="12.75" customHeight="1">
      <c r="B203" s="258"/>
      <c r="C203" s="258"/>
      <c r="D203" s="90" t="s">
        <v>202</v>
      </c>
    </row>
    <row r="204" spans="2:4" s="27" customFormat="1">
      <c r="B204" s="265">
        <v>43935</v>
      </c>
      <c r="C204" s="263">
        <v>202004</v>
      </c>
      <c r="D204" s="90" t="s">
        <v>45</v>
      </c>
    </row>
    <row r="205" spans="2:4" s="27" customFormat="1">
      <c r="B205" s="263"/>
      <c r="C205" s="263"/>
      <c r="D205" s="90" t="s">
        <v>203</v>
      </c>
    </row>
    <row r="206" spans="2:4" s="27" customFormat="1">
      <c r="B206" s="263"/>
      <c r="C206" s="263"/>
      <c r="D206" s="90" t="s">
        <v>204</v>
      </c>
    </row>
    <row r="207" spans="2:4" s="27" customFormat="1">
      <c r="B207" s="263"/>
      <c r="C207" s="263"/>
      <c r="D207" s="90" t="s">
        <v>205</v>
      </c>
    </row>
    <row r="208" spans="2:4" s="27" customFormat="1">
      <c r="B208" s="264"/>
      <c r="C208" s="264"/>
      <c r="D208" s="90" t="s">
        <v>206</v>
      </c>
    </row>
    <row r="209" spans="2:4" s="27" customFormat="1">
      <c r="B209" s="257">
        <v>43872</v>
      </c>
      <c r="C209" s="259">
        <v>202002</v>
      </c>
      <c r="D209" s="90" t="s">
        <v>45</v>
      </c>
    </row>
    <row r="210" spans="2:4" s="27" customFormat="1">
      <c r="B210" s="259"/>
      <c r="C210" s="259"/>
      <c r="D210" s="90" t="s">
        <v>207</v>
      </c>
    </row>
    <row r="211" spans="2:4" s="27" customFormat="1">
      <c r="B211" s="259"/>
      <c r="C211" s="259"/>
      <c r="D211" s="90" t="s">
        <v>208</v>
      </c>
    </row>
    <row r="212" spans="2:4" s="27" customFormat="1">
      <c r="B212" s="259"/>
      <c r="C212" s="259"/>
      <c r="D212" s="90" t="s">
        <v>209</v>
      </c>
    </row>
    <row r="213" spans="2:4" s="27" customFormat="1">
      <c r="B213" s="259"/>
      <c r="C213" s="259"/>
      <c r="D213" s="90" t="s">
        <v>210</v>
      </c>
    </row>
    <row r="214" spans="2:4" s="27" customFormat="1">
      <c r="B214" s="257">
        <v>43860</v>
      </c>
      <c r="C214" s="259">
        <v>202001</v>
      </c>
      <c r="D214" s="90" t="s">
        <v>45</v>
      </c>
    </row>
    <row r="215" spans="2:4" s="27" customFormat="1" ht="12.75" customHeight="1">
      <c r="B215" s="258"/>
      <c r="C215" s="258"/>
      <c r="D215" s="90" t="s">
        <v>211</v>
      </c>
    </row>
    <row r="216" spans="2:4" s="27" customFormat="1" ht="12.75" customHeight="1">
      <c r="B216" s="258"/>
      <c r="C216" s="258"/>
      <c r="D216" s="90" t="s">
        <v>212</v>
      </c>
    </row>
    <row r="217" spans="2:4" s="27" customFormat="1" ht="12.75" customHeight="1">
      <c r="B217" s="258"/>
      <c r="C217" s="258"/>
      <c r="D217" s="90" t="s">
        <v>213</v>
      </c>
    </row>
    <row r="218" spans="2:4" s="27" customFormat="1">
      <c r="B218" s="257">
        <v>43773</v>
      </c>
      <c r="C218" s="259">
        <v>201911</v>
      </c>
      <c r="D218" s="88" t="s">
        <v>45</v>
      </c>
    </row>
    <row r="219" spans="2:4" s="27" customFormat="1" ht="12.75" customHeight="1">
      <c r="B219" s="258"/>
      <c r="C219" s="259"/>
      <c r="D219" s="90" t="s">
        <v>214</v>
      </c>
    </row>
    <row r="220" spans="2:4" s="27" customFormat="1">
      <c r="B220" s="257">
        <v>43752</v>
      </c>
      <c r="C220" s="259">
        <v>201910</v>
      </c>
      <c r="D220" s="88" t="s">
        <v>45</v>
      </c>
    </row>
    <row r="221" spans="2:4" s="27" customFormat="1">
      <c r="B221" s="258"/>
      <c r="C221" s="258"/>
      <c r="D221" s="88" t="s">
        <v>215</v>
      </c>
    </row>
    <row r="222" spans="2:4" s="27" customFormat="1">
      <c r="B222" s="257">
        <v>43714</v>
      </c>
      <c r="C222" s="259">
        <v>201909</v>
      </c>
      <c r="D222" s="88" t="s">
        <v>45</v>
      </c>
    </row>
    <row r="223" spans="2:4" s="27" customFormat="1" ht="12.75" customHeight="1">
      <c r="B223" s="259"/>
      <c r="C223" s="259"/>
      <c r="D223" s="88" t="s">
        <v>216</v>
      </c>
    </row>
    <row r="224" spans="2:4" s="27" customFormat="1" ht="12.75" customHeight="1">
      <c r="B224" s="259"/>
      <c r="C224" s="259"/>
      <c r="D224" s="88" t="s">
        <v>217</v>
      </c>
    </row>
    <row r="225" spans="2:4" s="27" customFormat="1">
      <c r="B225" s="257">
        <v>43691</v>
      </c>
      <c r="C225" s="259">
        <v>201908</v>
      </c>
      <c r="D225" s="88" t="s">
        <v>45</v>
      </c>
    </row>
    <row r="226" spans="2:4" s="27" customFormat="1" ht="12.75" customHeight="1">
      <c r="B226" s="259"/>
      <c r="C226" s="259"/>
      <c r="D226" s="88" t="s">
        <v>218</v>
      </c>
    </row>
    <row r="227" spans="2:4" s="27" customFormat="1" ht="12.75" customHeight="1">
      <c r="B227" s="259"/>
      <c r="C227" s="259"/>
      <c r="D227" s="88" t="s">
        <v>219</v>
      </c>
    </row>
    <row r="228" spans="2:4" s="27" customFormat="1" ht="12.75" customHeight="1">
      <c r="B228" s="259"/>
      <c r="C228" s="259"/>
      <c r="D228" s="88" t="s">
        <v>220</v>
      </c>
    </row>
    <row r="229" spans="2:4" s="27" customFormat="1" ht="12.75" customHeight="1">
      <c r="B229" s="259"/>
      <c r="C229" s="259"/>
      <c r="D229" s="88" t="s">
        <v>221</v>
      </c>
    </row>
    <row r="230" spans="2:4" s="27" customFormat="1" ht="12.75" customHeight="1">
      <c r="B230" s="259"/>
      <c r="C230" s="259"/>
      <c r="D230" s="88" t="s">
        <v>222</v>
      </c>
    </row>
    <row r="231" spans="2:4" s="27" customFormat="1" ht="12.75" customHeight="1">
      <c r="B231" s="258"/>
      <c r="C231" s="258"/>
      <c r="D231" s="88" t="s">
        <v>223</v>
      </c>
    </row>
    <row r="232" spans="2:4" s="27" customFormat="1" ht="12.75" customHeight="1">
      <c r="B232" s="258"/>
      <c r="C232" s="258"/>
      <c r="D232" s="88" t="s">
        <v>224</v>
      </c>
    </row>
    <row r="233" spans="2:4" s="27" customFormat="1" ht="12.75" customHeight="1">
      <c r="B233" s="258"/>
      <c r="C233" s="258"/>
      <c r="D233" s="88" t="s">
        <v>225</v>
      </c>
    </row>
    <row r="234" spans="2:4" s="27" customFormat="1">
      <c r="B234" s="257">
        <v>43621</v>
      </c>
      <c r="C234" s="259">
        <v>201906</v>
      </c>
      <c r="D234" s="88" t="s">
        <v>45</v>
      </c>
    </row>
    <row r="235" spans="2:4" s="27" customFormat="1">
      <c r="B235" s="259"/>
      <c r="C235" s="259"/>
      <c r="D235" s="88" t="s">
        <v>226</v>
      </c>
    </row>
    <row r="236" spans="2:4" s="27" customFormat="1">
      <c r="B236" s="259"/>
      <c r="C236" s="259"/>
      <c r="D236" s="88" t="s">
        <v>227</v>
      </c>
    </row>
    <row r="237" spans="2:4" s="27" customFormat="1">
      <c r="B237" s="259"/>
      <c r="C237" s="259"/>
      <c r="D237" s="88" t="s">
        <v>228</v>
      </c>
    </row>
    <row r="238" spans="2:4" s="27" customFormat="1">
      <c r="B238" s="259"/>
      <c r="C238" s="259"/>
      <c r="D238" s="88" t="s">
        <v>229</v>
      </c>
    </row>
    <row r="239" spans="2:4" s="27" customFormat="1">
      <c r="B239" s="259"/>
      <c r="C239" s="259"/>
      <c r="D239" s="88" t="s">
        <v>230</v>
      </c>
    </row>
    <row r="240" spans="2:4" s="27" customFormat="1">
      <c r="B240" s="257">
        <v>43594</v>
      </c>
      <c r="C240" s="259">
        <v>201905</v>
      </c>
      <c r="D240" s="88" t="s">
        <v>231</v>
      </c>
    </row>
    <row r="241" spans="2:9" s="27" customFormat="1">
      <c r="B241" s="259"/>
      <c r="C241" s="259"/>
      <c r="D241" s="88" t="s">
        <v>232</v>
      </c>
    </row>
    <row r="242" spans="2:9" s="27" customFormat="1">
      <c r="B242" s="259"/>
      <c r="C242" s="259"/>
      <c r="D242" s="88" t="s">
        <v>233</v>
      </c>
    </row>
    <row r="243" spans="2:9" s="27" customFormat="1">
      <c r="B243" s="259"/>
      <c r="C243" s="259"/>
      <c r="D243" s="88" t="s">
        <v>234</v>
      </c>
    </row>
    <row r="244" spans="2:9" s="27" customFormat="1">
      <c r="B244" s="259"/>
      <c r="C244" s="259"/>
      <c r="D244" s="88" t="s">
        <v>235</v>
      </c>
    </row>
    <row r="245" spans="2:9" s="27" customFormat="1">
      <c r="B245" s="257">
        <v>43528</v>
      </c>
      <c r="C245" s="259">
        <v>201903</v>
      </c>
      <c r="D245" s="89" t="s">
        <v>231</v>
      </c>
    </row>
    <row r="246" spans="2:9" s="27" customFormat="1">
      <c r="B246" s="259"/>
      <c r="C246" s="259"/>
      <c r="D246" s="88" t="s">
        <v>236</v>
      </c>
    </row>
    <row r="247" spans="2:9" s="27" customFormat="1">
      <c r="B247" s="259"/>
      <c r="C247" s="259"/>
      <c r="D247" s="88" t="s">
        <v>237</v>
      </c>
    </row>
    <row r="248" spans="2:9" s="27" customFormat="1">
      <c r="B248" s="259"/>
      <c r="C248" s="259"/>
      <c r="D248" s="88" t="s">
        <v>238</v>
      </c>
    </row>
    <row r="249" spans="2:9" s="27" customFormat="1">
      <c r="B249" s="259"/>
      <c r="C249" s="259"/>
      <c r="D249" s="88" t="s">
        <v>239</v>
      </c>
    </row>
    <row r="250" spans="2:9" s="27" customFormat="1">
      <c r="B250" s="259"/>
      <c r="C250" s="259"/>
      <c r="D250" s="88" t="s">
        <v>240</v>
      </c>
    </row>
    <row r="251" spans="2:9" s="27" customFormat="1">
      <c r="B251" s="259"/>
      <c r="C251" s="259"/>
      <c r="D251" s="88" t="s">
        <v>241</v>
      </c>
    </row>
    <row r="252" spans="2:9" s="27" customFormat="1">
      <c r="B252" s="259"/>
      <c r="C252" s="259"/>
      <c r="D252" s="88" t="s">
        <v>242</v>
      </c>
      <c r="F252" s="91"/>
      <c r="G252" s="88"/>
      <c r="H252" s="19"/>
      <c r="I252" s="31"/>
    </row>
    <row r="253" spans="2:9" s="27" customFormat="1">
      <c r="B253" s="257">
        <v>43468</v>
      </c>
      <c r="C253" s="259">
        <v>201901</v>
      </c>
      <c r="D253" s="89" t="s">
        <v>231</v>
      </c>
    </row>
    <row r="254" spans="2:9" s="27" customFormat="1">
      <c r="B254" s="257"/>
      <c r="C254" s="259"/>
      <c r="D254" s="88" t="s">
        <v>243</v>
      </c>
    </row>
    <row r="255" spans="2:9" s="27" customFormat="1">
      <c r="B255" s="257"/>
      <c r="C255" s="259"/>
      <c r="D255" s="88" t="s">
        <v>244</v>
      </c>
    </row>
    <row r="256" spans="2:9" s="27" customFormat="1" ht="25.5">
      <c r="B256" s="257"/>
      <c r="C256" s="259"/>
      <c r="D256" s="88" t="s">
        <v>245</v>
      </c>
    </row>
    <row r="257" spans="2:4" s="27" customFormat="1">
      <c r="B257" s="257"/>
      <c r="C257" s="259"/>
      <c r="D257" s="88" t="s">
        <v>246</v>
      </c>
    </row>
    <row r="258" spans="2:4" s="27" customFormat="1">
      <c r="B258" s="257"/>
      <c r="C258" s="259"/>
      <c r="D258" s="88" t="s">
        <v>247</v>
      </c>
    </row>
    <row r="259" spans="2:4" s="27" customFormat="1">
      <c r="B259" s="257"/>
      <c r="C259" s="259"/>
      <c r="D259" s="88" t="s">
        <v>248</v>
      </c>
    </row>
    <row r="260" spans="2:4" s="27" customFormat="1">
      <c r="B260" s="257"/>
      <c r="C260" s="259"/>
      <c r="D260" s="88" t="s">
        <v>249</v>
      </c>
    </row>
    <row r="261" spans="2:4" s="27" customFormat="1">
      <c r="B261" s="257"/>
      <c r="C261" s="259"/>
      <c r="D261" s="88" t="s">
        <v>250</v>
      </c>
    </row>
    <row r="262" spans="2:4" s="27" customFormat="1">
      <c r="B262" s="257"/>
      <c r="C262" s="259"/>
      <c r="D262" s="88" t="s">
        <v>251</v>
      </c>
    </row>
    <row r="263" spans="2:4" s="27" customFormat="1">
      <c r="B263" s="257"/>
      <c r="C263" s="259"/>
      <c r="D263" s="88" t="s">
        <v>252</v>
      </c>
    </row>
    <row r="264" spans="2:4" s="27" customFormat="1">
      <c r="B264" s="257"/>
      <c r="C264" s="259"/>
      <c r="D264" s="88" t="s">
        <v>253</v>
      </c>
    </row>
    <row r="265" spans="2:4" s="27" customFormat="1">
      <c r="B265" s="257"/>
      <c r="C265" s="259"/>
      <c r="D265" s="88" t="s">
        <v>254</v>
      </c>
    </row>
    <row r="266" spans="2:4" s="27" customFormat="1">
      <c r="B266" s="257"/>
      <c r="C266" s="259"/>
      <c r="D266" s="88" t="s">
        <v>255</v>
      </c>
    </row>
    <row r="267" spans="2:4" s="27" customFormat="1">
      <c r="B267" s="257">
        <v>43405</v>
      </c>
      <c r="C267" s="259">
        <v>201811</v>
      </c>
      <c r="D267" s="89" t="s">
        <v>256</v>
      </c>
    </row>
    <row r="268" spans="2:4" s="27" customFormat="1">
      <c r="B268" s="259"/>
      <c r="C268" s="259"/>
      <c r="D268" s="88" t="s">
        <v>257</v>
      </c>
    </row>
    <row r="269" spans="2:4" s="27" customFormat="1">
      <c r="B269" s="259"/>
      <c r="C269" s="259"/>
      <c r="D269" s="88" t="s">
        <v>258</v>
      </c>
    </row>
    <row r="270" spans="2:4" s="27" customFormat="1">
      <c r="B270" s="259"/>
      <c r="C270" s="259"/>
      <c r="D270" s="88" t="s">
        <v>259</v>
      </c>
    </row>
    <row r="271" spans="2:4" s="27" customFormat="1">
      <c r="B271" s="259"/>
      <c r="C271" s="259"/>
      <c r="D271" s="88" t="s">
        <v>260</v>
      </c>
    </row>
    <row r="272" spans="2:4" s="27" customFormat="1">
      <c r="B272" s="259"/>
      <c r="C272" s="259"/>
      <c r="D272" s="88" t="s">
        <v>261</v>
      </c>
    </row>
    <row r="273" spans="2:4" s="27" customFormat="1">
      <c r="B273" s="259"/>
      <c r="C273" s="259"/>
      <c r="D273" s="88" t="s">
        <v>262</v>
      </c>
    </row>
    <row r="274" spans="2:4" s="27" customFormat="1">
      <c r="B274" s="259"/>
      <c r="C274" s="259"/>
      <c r="D274" s="88" t="s">
        <v>263</v>
      </c>
    </row>
    <row r="275" spans="2:4" s="27" customFormat="1">
      <c r="B275" s="259"/>
      <c r="C275" s="259"/>
      <c r="D275" s="88" t="s">
        <v>264</v>
      </c>
    </row>
    <row r="276" spans="2:4" s="27" customFormat="1">
      <c r="B276" s="257">
        <v>43355</v>
      </c>
      <c r="C276" s="259">
        <v>201809</v>
      </c>
      <c r="D276" s="89" t="s">
        <v>256</v>
      </c>
    </row>
    <row r="277" spans="2:4" s="27" customFormat="1">
      <c r="B277" s="257"/>
      <c r="C277" s="259"/>
      <c r="D277" s="88" t="s">
        <v>265</v>
      </c>
    </row>
    <row r="278" spans="2:4" s="27" customFormat="1">
      <c r="B278" s="259"/>
      <c r="C278" s="259"/>
      <c r="D278" s="88" t="s">
        <v>266</v>
      </c>
    </row>
    <row r="279" spans="2:4" s="27" customFormat="1">
      <c r="B279" s="259"/>
      <c r="C279" s="259"/>
      <c r="D279" s="88" t="s">
        <v>267</v>
      </c>
    </row>
    <row r="280" spans="2:4" s="27" customFormat="1">
      <c r="B280" s="259"/>
      <c r="C280" s="259"/>
      <c r="D280" s="88" t="s">
        <v>268</v>
      </c>
    </row>
    <row r="281" spans="2:4" s="27" customFormat="1">
      <c r="B281" s="259"/>
      <c r="C281" s="259"/>
      <c r="D281" s="88" t="s">
        <v>269</v>
      </c>
    </row>
    <row r="282" spans="2:4" s="27" customFormat="1">
      <c r="B282" s="259"/>
      <c r="C282" s="259"/>
      <c r="D282" s="88" t="s">
        <v>270</v>
      </c>
    </row>
    <row r="283" spans="2:4" s="27" customFormat="1">
      <c r="B283" s="257">
        <v>43346</v>
      </c>
      <c r="C283" s="259">
        <v>201809</v>
      </c>
      <c r="D283" s="89" t="s">
        <v>256</v>
      </c>
    </row>
    <row r="284" spans="2:4" s="27" customFormat="1">
      <c r="B284" s="259"/>
      <c r="C284" s="259"/>
      <c r="D284" s="88" t="s">
        <v>271</v>
      </c>
    </row>
    <row r="285" spans="2:4" s="27" customFormat="1">
      <c r="B285" s="259"/>
      <c r="C285" s="259"/>
      <c r="D285" s="88" t="s">
        <v>272</v>
      </c>
    </row>
    <row r="286" spans="2:4" s="27" customFormat="1">
      <c r="B286" s="259"/>
      <c r="C286" s="259"/>
      <c r="D286" s="88" t="s">
        <v>273</v>
      </c>
    </row>
    <row r="287" spans="2:4" s="27" customFormat="1">
      <c r="B287" s="259"/>
      <c r="C287" s="259"/>
      <c r="D287" s="88" t="s">
        <v>274</v>
      </c>
    </row>
    <row r="288" spans="2:4" s="27" customFormat="1">
      <c r="B288" s="259"/>
      <c r="C288" s="259"/>
      <c r="D288" s="88" t="s">
        <v>275</v>
      </c>
    </row>
    <row r="289" spans="2:8" s="27" customFormat="1">
      <c r="B289" s="259"/>
      <c r="C289" s="259"/>
      <c r="D289" s="88" t="s">
        <v>276</v>
      </c>
    </row>
    <row r="290" spans="2:8" s="27" customFormat="1">
      <c r="B290" s="259"/>
      <c r="C290" s="259"/>
      <c r="D290" s="88" t="s">
        <v>277</v>
      </c>
    </row>
    <row r="291" spans="2:8" s="27" customFormat="1">
      <c r="B291" s="259"/>
      <c r="C291" s="259"/>
      <c r="D291" s="88" t="s">
        <v>278</v>
      </c>
    </row>
    <row r="292" spans="2:8" s="27" customFormat="1">
      <c r="B292" s="259"/>
      <c r="C292" s="259"/>
      <c r="D292" s="88" t="s">
        <v>279</v>
      </c>
    </row>
    <row r="293" spans="2:8" s="27" customFormat="1">
      <c r="B293" s="257">
        <v>43283</v>
      </c>
      <c r="C293" s="259">
        <v>201807</v>
      </c>
      <c r="D293" s="19" t="s">
        <v>256</v>
      </c>
    </row>
    <row r="294" spans="2:8" s="27" customFormat="1">
      <c r="B294" s="259"/>
      <c r="C294" s="259"/>
      <c r="D294" s="19" t="s">
        <v>280</v>
      </c>
    </row>
    <row r="295" spans="2:8" s="27" customFormat="1">
      <c r="B295" s="259"/>
      <c r="C295" s="259"/>
      <c r="D295" s="19" t="s">
        <v>281</v>
      </c>
    </row>
    <row r="296" spans="2:8" s="27" customFormat="1">
      <c r="B296" s="259"/>
      <c r="C296" s="259"/>
      <c r="D296" s="19" t="s">
        <v>282</v>
      </c>
    </row>
    <row r="297" spans="2:8" s="27" customFormat="1">
      <c r="B297" s="259"/>
      <c r="C297" s="259"/>
      <c r="D297" s="19" t="s">
        <v>283</v>
      </c>
    </row>
    <row r="298" spans="2:8" s="27" customFormat="1">
      <c r="B298" s="259"/>
      <c r="C298" s="259"/>
      <c r="D298" s="90" t="s">
        <v>284</v>
      </c>
      <c r="F298" s="88"/>
      <c r="G298" s="88"/>
      <c r="H298" s="88"/>
    </row>
    <row r="299" spans="2:8" s="27" customFormat="1">
      <c r="B299" s="259"/>
      <c r="C299" s="259"/>
      <c r="D299" s="90" t="s">
        <v>285</v>
      </c>
    </row>
    <row r="300" spans="2:8" s="27" customFormat="1">
      <c r="B300" s="259"/>
      <c r="C300" s="259"/>
      <c r="D300" s="90" t="s">
        <v>286</v>
      </c>
    </row>
    <row r="301" spans="2:8" s="27" customFormat="1">
      <c r="B301" s="259"/>
      <c r="C301" s="259"/>
      <c r="D301" s="90" t="s">
        <v>287</v>
      </c>
    </row>
    <row r="302" spans="2:8" s="27" customFormat="1">
      <c r="B302" s="259"/>
      <c r="C302" s="259"/>
      <c r="D302" s="19" t="s">
        <v>288</v>
      </c>
    </row>
    <row r="303" spans="2:8" s="27" customFormat="1">
      <c r="B303" s="259"/>
      <c r="C303" s="259"/>
      <c r="D303" s="90" t="s">
        <v>289</v>
      </c>
    </row>
    <row r="304" spans="2:8" s="27" customFormat="1">
      <c r="B304" s="259"/>
      <c r="C304" s="259"/>
      <c r="D304" s="90" t="s">
        <v>290</v>
      </c>
    </row>
    <row r="305" spans="2:4" s="27" customFormat="1">
      <c r="B305" s="259"/>
      <c r="C305" s="259"/>
      <c r="D305" s="90" t="s">
        <v>291</v>
      </c>
    </row>
    <row r="306" spans="2:4" s="27" customFormat="1">
      <c r="B306" s="257">
        <v>43252</v>
      </c>
      <c r="C306" s="259">
        <v>201806</v>
      </c>
      <c r="D306" s="19" t="s">
        <v>256</v>
      </c>
    </row>
    <row r="307" spans="2:4" s="27" customFormat="1">
      <c r="B307" s="257"/>
      <c r="C307" s="259"/>
      <c r="D307" s="33" t="s">
        <v>292</v>
      </c>
    </row>
    <row r="308" spans="2:4" s="27" customFormat="1">
      <c r="B308" s="257"/>
      <c r="C308" s="259"/>
      <c r="D308" s="33" t="s">
        <v>293</v>
      </c>
    </row>
    <row r="309" spans="2:4" s="27" customFormat="1">
      <c r="B309" s="257"/>
      <c r="C309" s="259"/>
      <c r="D309" s="33" t="s">
        <v>294</v>
      </c>
    </row>
    <row r="310" spans="2:4" s="27" customFormat="1">
      <c r="B310" s="257"/>
      <c r="C310" s="259"/>
      <c r="D310" s="33" t="s">
        <v>295</v>
      </c>
    </row>
    <row r="311" spans="2:4" s="27" customFormat="1">
      <c r="B311" s="257"/>
      <c r="C311" s="259"/>
      <c r="D311" s="33" t="s">
        <v>296</v>
      </c>
    </row>
    <row r="312" spans="2:4" s="27" customFormat="1">
      <c r="B312" s="257"/>
      <c r="C312" s="259"/>
      <c r="D312" s="33" t="s">
        <v>297</v>
      </c>
    </row>
    <row r="313" spans="2:4" s="27" customFormat="1">
      <c r="B313" s="257"/>
      <c r="C313" s="259"/>
      <c r="D313" s="33" t="s">
        <v>298</v>
      </c>
    </row>
    <row r="314" spans="2:4" s="27" customFormat="1">
      <c r="B314" s="257"/>
      <c r="C314" s="259"/>
      <c r="D314" s="33" t="s">
        <v>299</v>
      </c>
    </row>
    <row r="315" spans="2:4" s="27" customFormat="1">
      <c r="B315" s="257"/>
      <c r="C315" s="259"/>
      <c r="D315" s="33" t="s">
        <v>300</v>
      </c>
    </row>
    <row r="316" spans="2:4" s="27" customFormat="1">
      <c r="B316" s="257"/>
      <c r="C316" s="259"/>
      <c r="D316" s="33" t="s">
        <v>301</v>
      </c>
    </row>
    <row r="317" spans="2:4" s="27" customFormat="1">
      <c r="B317" s="257"/>
      <c r="C317" s="259"/>
      <c r="D317" s="33" t="s">
        <v>302</v>
      </c>
    </row>
    <row r="318" spans="2:4" s="27" customFormat="1">
      <c r="B318" s="257">
        <v>43191</v>
      </c>
      <c r="C318" s="259">
        <v>201804</v>
      </c>
      <c r="D318" s="19" t="s">
        <v>256</v>
      </c>
    </row>
    <row r="319" spans="2:4" s="27" customFormat="1">
      <c r="B319" s="259"/>
      <c r="C319" s="259"/>
      <c r="D319" s="33" t="s">
        <v>303</v>
      </c>
    </row>
    <row r="320" spans="2:4" s="27" customFormat="1">
      <c r="B320" s="259"/>
      <c r="C320" s="259"/>
      <c r="D320" s="33" t="s">
        <v>304</v>
      </c>
    </row>
    <row r="321" spans="2:4" s="27" customFormat="1">
      <c r="B321" s="259"/>
      <c r="C321" s="259"/>
      <c r="D321" s="33" t="s">
        <v>305</v>
      </c>
    </row>
    <row r="322" spans="2:4" s="27" customFormat="1">
      <c r="B322" s="259"/>
      <c r="C322" s="259"/>
      <c r="D322" s="33" t="s">
        <v>306</v>
      </c>
    </row>
    <row r="323" spans="2:4" s="27" customFormat="1">
      <c r="B323" s="259"/>
      <c r="C323" s="259"/>
      <c r="D323" s="33" t="s">
        <v>307</v>
      </c>
    </row>
    <row r="324" spans="2:4" s="27" customFormat="1">
      <c r="B324" s="259"/>
      <c r="C324" s="259"/>
      <c r="D324" s="33" t="s">
        <v>308</v>
      </c>
    </row>
    <row r="325" spans="2:4" s="27" customFormat="1">
      <c r="B325" s="259"/>
      <c r="C325" s="259"/>
      <c r="D325" s="33" t="s">
        <v>309</v>
      </c>
    </row>
    <row r="326" spans="2:4" s="27" customFormat="1">
      <c r="B326" s="259"/>
      <c r="C326" s="259"/>
      <c r="D326" s="33" t="s">
        <v>310</v>
      </c>
    </row>
    <row r="327" spans="2:4" s="27" customFormat="1">
      <c r="B327" s="259"/>
      <c r="C327" s="259"/>
      <c r="D327" s="33" t="s">
        <v>311</v>
      </c>
    </row>
    <row r="328" spans="2:4" s="27" customFormat="1">
      <c r="B328" s="259"/>
      <c r="C328" s="259"/>
      <c r="D328" s="33" t="s">
        <v>312</v>
      </c>
    </row>
    <row r="329" spans="2:4" s="27" customFormat="1">
      <c r="B329" s="259"/>
      <c r="C329" s="259"/>
      <c r="D329" s="33" t="s">
        <v>313</v>
      </c>
    </row>
    <row r="330" spans="2:4" s="27" customFormat="1">
      <c r="B330" s="259"/>
      <c r="C330" s="259"/>
      <c r="D330" s="33" t="s">
        <v>314</v>
      </c>
    </row>
    <row r="331" spans="2:4" s="27" customFormat="1">
      <c r="B331" s="259"/>
      <c r="C331" s="259"/>
      <c r="D331" s="19" t="s">
        <v>288</v>
      </c>
    </row>
    <row r="332" spans="2:4">
      <c r="B332" s="259"/>
      <c r="C332" s="259"/>
      <c r="D332" s="33" t="s">
        <v>315</v>
      </c>
    </row>
    <row r="333" spans="2:4">
      <c r="B333" s="265">
        <v>43132</v>
      </c>
      <c r="C333" s="263">
        <v>201802</v>
      </c>
      <c r="D333" s="19" t="s">
        <v>256</v>
      </c>
    </row>
    <row r="334" spans="2:4">
      <c r="B334" s="265"/>
      <c r="C334" s="263"/>
      <c r="D334" s="60" t="s">
        <v>316</v>
      </c>
    </row>
    <row r="335" spans="2:4">
      <c r="B335" s="265"/>
      <c r="C335" s="263"/>
      <c r="D335" s="19" t="s">
        <v>317</v>
      </c>
    </row>
    <row r="336" spans="2:4">
      <c r="B336" s="265"/>
      <c r="C336" s="263"/>
      <c r="D336" s="33" t="s">
        <v>318</v>
      </c>
    </row>
    <row r="337" spans="2:6">
      <c r="B337" s="265"/>
      <c r="C337" s="263"/>
      <c r="D337" s="33" t="s">
        <v>319</v>
      </c>
    </row>
    <row r="338" spans="2:6">
      <c r="B338" s="265"/>
      <c r="C338" s="263"/>
      <c r="D338" s="33" t="s">
        <v>320</v>
      </c>
    </row>
    <row r="339" spans="2:6">
      <c r="B339" s="265"/>
      <c r="C339" s="263"/>
      <c r="D339" s="19" t="s">
        <v>321</v>
      </c>
    </row>
    <row r="340" spans="2:6">
      <c r="B340" s="265"/>
      <c r="C340" s="263"/>
      <c r="D340" s="19" t="s">
        <v>322</v>
      </c>
    </row>
    <row r="341" spans="2:6">
      <c r="B341" s="265"/>
      <c r="C341" s="263"/>
      <c r="D341" s="19" t="s">
        <v>323</v>
      </c>
    </row>
    <row r="342" spans="2:6">
      <c r="B342" s="265"/>
      <c r="C342" s="263"/>
      <c r="D342" s="19" t="s">
        <v>324</v>
      </c>
    </row>
    <row r="343" spans="2:6">
      <c r="B343" s="265"/>
      <c r="C343" s="263"/>
      <c r="D343" s="19" t="s">
        <v>288</v>
      </c>
    </row>
    <row r="344" spans="2:6">
      <c r="B344" s="265"/>
      <c r="C344" s="263"/>
      <c r="D344" s="19" t="s">
        <v>325</v>
      </c>
      <c r="E344" s="37"/>
      <c r="F344" s="76"/>
    </row>
    <row r="345" spans="2:6">
      <c r="B345" s="265"/>
      <c r="C345" s="263"/>
      <c r="D345" s="19" t="s">
        <v>326</v>
      </c>
      <c r="E345" s="87"/>
      <c r="F345" s="40"/>
    </row>
    <row r="346" spans="2:6">
      <c r="B346" s="265"/>
      <c r="C346" s="263"/>
      <c r="D346" s="19" t="s">
        <v>327</v>
      </c>
      <c r="E346" s="60"/>
      <c r="F346" s="126"/>
    </row>
    <row r="347" spans="2:6">
      <c r="B347" s="265"/>
      <c r="C347" s="263"/>
      <c r="D347" s="19" t="s">
        <v>328</v>
      </c>
    </row>
    <row r="348" spans="2:6">
      <c r="B348" s="265">
        <v>43102</v>
      </c>
      <c r="C348" s="263">
        <v>201801</v>
      </c>
      <c r="D348" s="60" t="s">
        <v>256</v>
      </c>
      <c r="E348" s="55"/>
      <c r="F348" s="75"/>
    </row>
    <row r="349" spans="2:6" ht="12.75" customHeight="1">
      <c r="B349" s="263"/>
      <c r="C349" s="263"/>
      <c r="D349" s="55" t="s">
        <v>329</v>
      </c>
      <c r="E349" s="55"/>
      <c r="F349" s="75"/>
    </row>
    <row r="350" spans="2:6">
      <c r="B350" s="263"/>
      <c r="C350" s="263"/>
      <c r="D350" s="55" t="s">
        <v>330</v>
      </c>
      <c r="E350" s="55"/>
      <c r="F350" s="75"/>
    </row>
    <row r="351" spans="2:6">
      <c r="B351" s="263"/>
      <c r="C351" s="263"/>
      <c r="D351" s="55" t="s">
        <v>331</v>
      </c>
      <c r="E351" s="55"/>
      <c r="F351" s="75"/>
    </row>
    <row r="352" spans="2:6">
      <c r="B352" s="263"/>
      <c r="C352" s="263"/>
      <c r="D352" s="55" t="s">
        <v>332</v>
      </c>
    </row>
    <row r="353" spans="2:6">
      <c r="B353" s="263"/>
      <c r="C353" s="263"/>
      <c r="D353" s="55" t="s">
        <v>333</v>
      </c>
      <c r="E353" s="55"/>
      <c r="F353" s="126"/>
    </row>
    <row r="354" spans="2:6">
      <c r="B354" s="263"/>
      <c r="C354" s="263"/>
      <c r="D354" s="55" t="s">
        <v>334</v>
      </c>
      <c r="E354" s="55"/>
      <c r="F354" s="126"/>
    </row>
    <row r="355" spans="2:6">
      <c r="B355" s="263"/>
      <c r="C355" s="263"/>
      <c r="D355" s="19" t="s">
        <v>335</v>
      </c>
    </row>
    <row r="356" spans="2:6">
      <c r="B356" s="263"/>
      <c r="C356" s="263"/>
      <c r="D356" s="60" t="s">
        <v>336</v>
      </c>
    </row>
    <row r="357" spans="2:6">
      <c r="B357" s="263"/>
      <c r="C357" s="263"/>
      <c r="D357" s="60" t="s">
        <v>337</v>
      </c>
    </row>
    <row r="358" spans="2:6">
      <c r="B358" s="263"/>
      <c r="C358" s="263"/>
      <c r="D358" s="60" t="s">
        <v>338</v>
      </c>
    </row>
    <row r="359" spans="2:6">
      <c r="B359" s="263"/>
      <c r="C359" s="263"/>
      <c r="D359" s="60" t="s">
        <v>339</v>
      </c>
    </row>
    <row r="360" spans="2:6" ht="12.75" customHeight="1">
      <c r="B360" s="263"/>
      <c r="C360" s="263"/>
      <c r="D360" s="60" t="s">
        <v>340</v>
      </c>
    </row>
    <row r="361" spans="2:6">
      <c r="B361" s="263"/>
      <c r="C361" s="263"/>
      <c r="D361" s="60" t="s">
        <v>341</v>
      </c>
    </row>
    <row r="362" spans="2:6">
      <c r="B362" s="263"/>
      <c r="C362" s="263"/>
      <c r="D362" s="19" t="s">
        <v>342</v>
      </c>
    </row>
    <row r="363" spans="2:6">
      <c r="B363" s="263"/>
      <c r="C363" s="263"/>
      <c r="D363" s="60" t="s">
        <v>343</v>
      </c>
    </row>
    <row r="364" spans="2:6">
      <c r="B364" s="263"/>
      <c r="C364" s="263"/>
      <c r="D364" s="19" t="s">
        <v>344</v>
      </c>
    </row>
    <row r="365" spans="2:6">
      <c r="B365" s="263"/>
      <c r="C365" s="263"/>
      <c r="D365" s="19" t="s">
        <v>345</v>
      </c>
    </row>
    <row r="366" spans="2:6">
      <c r="B366" s="263"/>
      <c r="C366" s="263"/>
      <c r="D366" s="19" t="s">
        <v>346</v>
      </c>
    </row>
    <row r="367" spans="2:6">
      <c r="B367" s="263"/>
      <c r="C367" s="263"/>
      <c r="D367" s="19" t="s">
        <v>347</v>
      </c>
    </row>
    <row r="368" spans="2:6">
      <c r="B368" s="263"/>
      <c r="C368" s="263"/>
      <c r="D368" s="19" t="s">
        <v>348</v>
      </c>
    </row>
    <row r="369" spans="2:4">
      <c r="B369" s="263"/>
      <c r="C369" s="263"/>
      <c r="D369" s="19" t="s">
        <v>349</v>
      </c>
    </row>
    <row r="370" spans="2:4">
      <c r="B370" s="263"/>
      <c r="C370" s="263"/>
      <c r="D370" s="19" t="s">
        <v>288</v>
      </c>
    </row>
    <row r="371" spans="2:4">
      <c r="B371" s="263"/>
      <c r="C371" s="263"/>
      <c r="D371" s="60" t="s">
        <v>350</v>
      </c>
    </row>
    <row r="372" spans="2:4">
      <c r="B372" s="263"/>
      <c r="C372" s="263"/>
      <c r="D372" s="60" t="s">
        <v>351</v>
      </c>
    </row>
    <row r="373" spans="2:4">
      <c r="B373" s="263"/>
      <c r="C373" s="263"/>
      <c r="D373" s="60" t="s">
        <v>352</v>
      </c>
    </row>
    <row r="374" spans="2:4">
      <c r="B374" s="263"/>
      <c r="C374" s="263"/>
      <c r="D374" s="60" t="s">
        <v>353</v>
      </c>
    </row>
    <row r="375" spans="2:4">
      <c r="B375" s="263"/>
      <c r="C375" s="263"/>
      <c r="D375" s="60" t="s">
        <v>354</v>
      </c>
    </row>
    <row r="376" spans="2:4">
      <c r="B376" s="263"/>
      <c r="C376" s="263"/>
      <c r="D376" s="60" t="s">
        <v>355</v>
      </c>
    </row>
    <row r="377" spans="2:4">
      <c r="B377" s="263"/>
      <c r="C377" s="263"/>
      <c r="D377" s="60" t="s">
        <v>356</v>
      </c>
    </row>
    <row r="378" spans="2:4">
      <c r="B378" s="263"/>
      <c r="C378" s="263"/>
      <c r="D378" s="19" t="s">
        <v>357</v>
      </c>
    </row>
    <row r="379" spans="2:4">
      <c r="B379" s="263"/>
      <c r="C379" s="263"/>
      <c r="D379" s="19" t="s">
        <v>358</v>
      </c>
    </row>
    <row r="380" spans="2:4">
      <c r="B380" s="263"/>
      <c r="C380" s="263"/>
      <c r="D380" s="19" t="s">
        <v>359</v>
      </c>
    </row>
    <row r="381" spans="2:4">
      <c r="B381" s="263"/>
      <c r="C381" s="263"/>
      <c r="D381" s="19" t="s">
        <v>360</v>
      </c>
    </row>
    <row r="382" spans="2:4">
      <c r="B382" s="263"/>
      <c r="C382" s="263"/>
      <c r="D382" s="19" t="s">
        <v>361</v>
      </c>
    </row>
    <row r="383" spans="2:4">
      <c r="B383" s="265">
        <v>43070</v>
      </c>
      <c r="C383" s="263">
        <v>201712</v>
      </c>
      <c r="D383" s="19" t="s">
        <v>362</v>
      </c>
    </row>
    <row r="384" spans="2:4">
      <c r="B384" s="265"/>
      <c r="C384" s="263"/>
      <c r="D384" s="19" t="s">
        <v>363</v>
      </c>
    </row>
    <row r="385" spans="2:5">
      <c r="B385" s="265"/>
      <c r="C385" s="263"/>
      <c r="D385" s="19" t="s">
        <v>364</v>
      </c>
    </row>
    <row r="386" spans="2:5">
      <c r="B386" s="265"/>
      <c r="C386" s="263"/>
      <c r="D386" s="19" t="s">
        <v>365</v>
      </c>
    </row>
    <row r="387" spans="2:5">
      <c r="B387" s="265"/>
      <c r="C387" s="263"/>
      <c r="D387" s="19" t="s">
        <v>366</v>
      </c>
    </row>
    <row r="388" spans="2:5">
      <c r="B388" s="265"/>
      <c r="C388" s="263"/>
      <c r="D388" s="19" t="s">
        <v>367</v>
      </c>
    </row>
    <row r="389" spans="2:5">
      <c r="B389" s="265"/>
      <c r="C389" s="263"/>
      <c r="D389" s="19" t="s">
        <v>368</v>
      </c>
    </row>
    <row r="390" spans="2:5">
      <c r="B390" s="265"/>
      <c r="C390" s="263"/>
      <c r="D390" s="19" t="s">
        <v>369</v>
      </c>
    </row>
    <row r="391" spans="2:5">
      <c r="B391" s="265"/>
      <c r="C391" s="263"/>
      <c r="D391" s="19" t="s">
        <v>370</v>
      </c>
    </row>
    <row r="392" spans="2:5">
      <c r="B392" s="265">
        <v>43040</v>
      </c>
      <c r="C392" s="263">
        <v>201711</v>
      </c>
      <c r="D392" s="19" t="s">
        <v>371</v>
      </c>
    </row>
    <row r="393" spans="2:5">
      <c r="B393" s="265"/>
      <c r="C393" s="263"/>
      <c r="D393" s="19" t="s">
        <v>372</v>
      </c>
    </row>
    <row r="394" spans="2:5">
      <c r="B394" s="265"/>
      <c r="C394" s="263"/>
      <c r="D394" s="19" t="s">
        <v>373</v>
      </c>
    </row>
    <row r="395" spans="2:5">
      <c r="B395" s="265"/>
      <c r="C395" s="263"/>
      <c r="D395" s="19" t="s">
        <v>374</v>
      </c>
    </row>
    <row r="396" spans="2:5">
      <c r="B396" s="265"/>
      <c r="C396" s="263"/>
      <c r="D396" s="19" t="s">
        <v>375</v>
      </c>
    </row>
    <row r="397" spans="2:5">
      <c r="B397" s="265"/>
      <c r="C397" s="263"/>
      <c r="D397" s="19" t="s">
        <v>376</v>
      </c>
    </row>
    <row r="398" spans="2:5">
      <c r="B398" s="265"/>
      <c r="C398" s="263"/>
      <c r="D398" s="19" t="s">
        <v>377</v>
      </c>
    </row>
    <row r="399" spans="2:5">
      <c r="B399" s="265"/>
      <c r="C399" s="263"/>
      <c r="D399" s="19" t="s">
        <v>378</v>
      </c>
      <c r="E399" s="82"/>
    </row>
    <row r="400" spans="2:5">
      <c r="B400" s="265"/>
      <c r="C400" s="263"/>
      <c r="D400" s="19" t="s">
        <v>379</v>
      </c>
      <c r="E400" s="82"/>
    </row>
    <row r="401" spans="2:5">
      <c r="B401" s="265"/>
      <c r="C401" s="263"/>
      <c r="D401" s="19" t="s">
        <v>380</v>
      </c>
      <c r="E401" s="82"/>
    </row>
    <row r="402" spans="2:5">
      <c r="B402" s="265">
        <v>43010</v>
      </c>
      <c r="C402" s="263">
        <v>201710</v>
      </c>
      <c r="D402" s="19" t="s">
        <v>381</v>
      </c>
      <c r="E402" s="82"/>
    </row>
    <row r="403" spans="2:5">
      <c r="B403" s="265"/>
      <c r="C403" s="263"/>
      <c r="D403" s="19" t="s">
        <v>382</v>
      </c>
      <c r="E403" s="82"/>
    </row>
    <row r="404" spans="2:5">
      <c r="B404" s="265"/>
      <c r="C404" s="263"/>
      <c r="D404" s="80" t="s">
        <v>383</v>
      </c>
      <c r="E404" s="82"/>
    </row>
    <row r="405" spans="2:5">
      <c r="B405" s="265"/>
      <c r="C405" s="263"/>
      <c r="D405" s="80" t="s">
        <v>384</v>
      </c>
    </row>
    <row r="406" spans="2:5">
      <c r="B406" s="265"/>
      <c r="C406" s="263"/>
      <c r="D406" s="80" t="s">
        <v>385</v>
      </c>
    </row>
    <row r="407" spans="2:5">
      <c r="B407" s="265"/>
      <c r="C407" s="263"/>
      <c r="D407" s="55" t="s">
        <v>386</v>
      </c>
    </row>
    <row r="408" spans="2:5">
      <c r="B408" s="265"/>
      <c r="C408" s="263"/>
      <c r="D408" s="55" t="s">
        <v>387</v>
      </c>
    </row>
    <row r="409" spans="2:5">
      <c r="B409" s="265"/>
      <c r="C409" s="263"/>
      <c r="D409" s="55" t="s">
        <v>388</v>
      </c>
    </row>
    <row r="410" spans="2:5">
      <c r="B410" s="265"/>
      <c r="C410" s="263"/>
      <c r="D410" s="19" t="s">
        <v>389</v>
      </c>
    </row>
    <row r="411" spans="2:5">
      <c r="B411" s="265"/>
      <c r="C411" s="263"/>
      <c r="D411" s="55" t="s">
        <v>390</v>
      </c>
    </row>
    <row r="412" spans="2:5">
      <c r="B412" s="265"/>
      <c r="C412" s="263"/>
      <c r="D412" s="55" t="s">
        <v>391</v>
      </c>
    </row>
    <row r="413" spans="2:5">
      <c r="B413" s="265"/>
      <c r="C413" s="263"/>
      <c r="D413" s="55" t="s">
        <v>392</v>
      </c>
    </row>
    <row r="414" spans="2:5">
      <c r="B414" s="265"/>
      <c r="C414" s="263"/>
      <c r="D414" s="55" t="s">
        <v>393</v>
      </c>
    </row>
    <row r="415" spans="2:5">
      <c r="B415" s="265"/>
      <c r="C415" s="263"/>
      <c r="D415" s="55" t="s">
        <v>394</v>
      </c>
    </row>
    <row r="416" spans="2:5">
      <c r="B416" s="265"/>
      <c r="C416" s="263"/>
      <c r="D416" s="80" t="s">
        <v>395</v>
      </c>
    </row>
    <row r="417" spans="2:6">
      <c r="B417" s="85">
        <v>42983</v>
      </c>
      <c r="C417" s="78">
        <v>201709</v>
      </c>
      <c r="D417" s="19" t="s">
        <v>396</v>
      </c>
      <c r="E417" s="83"/>
      <c r="F417" s="39"/>
    </row>
    <row r="418" spans="2:6">
      <c r="B418" s="85"/>
      <c r="C418" s="31"/>
      <c r="E418" s="83"/>
      <c r="F418" s="39"/>
    </row>
    <row r="419" spans="2:6">
      <c r="B419" s="79"/>
      <c r="D419" s="81"/>
      <c r="F419" s="31"/>
    </row>
    <row r="420" spans="2:6">
      <c r="B420" s="79"/>
      <c r="E420" s="83"/>
      <c r="F420" s="39"/>
    </row>
    <row r="421" spans="2:6">
      <c r="B421" s="79"/>
      <c r="E421" s="83"/>
      <c r="F421" s="39"/>
    </row>
    <row r="422" spans="2:6">
      <c r="B422" s="79"/>
      <c r="E422" s="87"/>
      <c r="F422" s="40"/>
    </row>
    <row r="423" spans="2:6">
      <c r="B423" s="79"/>
      <c r="E423" s="87"/>
      <c r="F423" s="40"/>
    </row>
    <row r="424" spans="2:6">
      <c r="B424" s="79"/>
    </row>
    <row r="425" spans="2:6">
      <c r="B425" s="79"/>
    </row>
    <row r="426" spans="2:6">
      <c r="B426" s="79"/>
    </row>
    <row r="427" spans="2:6">
      <c r="B427" s="79"/>
    </row>
    <row r="428" spans="2:6">
      <c r="B428" s="79"/>
    </row>
    <row r="429" spans="2:6">
      <c r="B429" s="79"/>
    </row>
    <row r="430" spans="2:6">
      <c r="B430" s="79"/>
    </row>
    <row r="431" spans="2:6">
      <c r="B431" s="79"/>
    </row>
    <row r="432" spans="2:6">
      <c r="B432" s="79"/>
    </row>
    <row r="517" spans="2:2">
      <c r="B517" s="79"/>
    </row>
    <row r="518" spans="2:2">
      <c r="B518" s="79"/>
    </row>
    <row r="519" spans="2:2">
      <c r="B519" s="79"/>
    </row>
    <row r="520" spans="2:2">
      <c r="B520" s="79"/>
    </row>
    <row r="521" spans="2:2">
      <c r="B521" s="79"/>
    </row>
    <row r="522" spans="2:2">
      <c r="B522" s="79"/>
    </row>
    <row r="523" spans="2:2">
      <c r="B523" s="79"/>
    </row>
    <row r="524" spans="2:2">
      <c r="B524" s="79"/>
    </row>
    <row r="525" spans="2:2">
      <c r="B525" s="79"/>
    </row>
    <row r="526" spans="2:2">
      <c r="B526" s="79"/>
    </row>
    <row r="527" spans="2:2">
      <c r="B527" s="79"/>
    </row>
    <row r="528" spans="2:2">
      <c r="B528" s="79"/>
    </row>
    <row r="529" spans="2:2">
      <c r="B529" s="79"/>
    </row>
    <row r="530" spans="2:2">
      <c r="B530" s="79"/>
    </row>
    <row r="531" spans="2:2">
      <c r="B531" s="79"/>
    </row>
    <row r="532" spans="2:2">
      <c r="B532" s="79"/>
    </row>
    <row r="533" spans="2:2">
      <c r="B533" s="79"/>
    </row>
    <row r="534" spans="2:2">
      <c r="B534" s="79"/>
    </row>
    <row r="535" spans="2:2">
      <c r="B535" s="79"/>
    </row>
    <row r="536" spans="2:2">
      <c r="B536" s="79"/>
    </row>
    <row r="537" spans="2:2">
      <c r="B537" s="79"/>
    </row>
    <row r="538" spans="2:2">
      <c r="B538" s="79"/>
    </row>
    <row r="539" spans="2:2">
      <c r="B539" s="79"/>
    </row>
    <row r="540" spans="2:2">
      <c r="B540" s="79"/>
    </row>
    <row r="541" spans="2:2">
      <c r="B541" s="79"/>
    </row>
    <row r="542" spans="2:2">
      <c r="B542" s="79"/>
    </row>
    <row r="543" spans="2:2">
      <c r="B543" s="79"/>
    </row>
    <row r="544" spans="2:2">
      <c r="B544" s="79"/>
    </row>
    <row r="545" spans="2:2">
      <c r="B545" s="79"/>
    </row>
    <row r="546" spans="2:2">
      <c r="B546" s="79"/>
    </row>
    <row r="547" spans="2:2">
      <c r="B547" s="79"/>
    </row>
    <row r="548" spans="2:2">
      <c r="B548" s="79"/>
    </row>
    <row r="549" spans="2:2">
      <c r="B549" s="79"/>
    </row>
    <row r="550" spans="2:2">
      <c r="B550" s="79"/>
    </row>
    <row r="551" spans="2:2">
      <c r="B551" s="79"/>
    </row>
    <row r="552" spans="2:2">
      <c r="B552" s="79"/>
    </row>
    <row r="553" spans="2:2">
      <c r="B553" s="79"/>
    </row>
    <row r="554" spans="2:2">
      <c r="B554" s="79"/>
    </row>
    <row r="555" spans="2:2">
      <c r="B555" s="79"/>
    </row>
    <row r="556" spans="2:2">
      <c r="B556" s="79"/>
    </row>
    <row r="557" spans="2:2">
      <c r="B557" s="79"/>
    </row>
    <row r="558" spans="2:2">
      <c r="B558" s="79"/>
    </row>
    <row r="559" spans="2:2">
      <c r="B559" s="79"/>
    </row>
    <row r="560" spans="2:2">
      <c r="B560" s="79"/>
    </row>
    <row r="561" spans="2:2">
      <c r="B561" s="79"/>
    </row>
    <row r="562" spans="2:2">
      <c r="B562" s="79"/>
    </row>
    <row r="563" spans="2:2">
      <c r="B563" s="79"/>
    </row>
    <row r="564" spans="2:2">
      <c r="B564" s="79"/>
    </row>
    <row r="565" spans="2:2">
      <c r="B565" s="79"/>
    </row>
    <row r="566" spans="2:2">
      <c r="B566" s="79"/>
    </row>
    <row r="567" spans="2:2">
      <c r="B567" s="79"/>
    </row>
    <row r="568" spans="2:2">
      <c r="B568" s="79"/>
    </row>
    <row r="569" spans="2:2">
      <c r="B569" s="79"/>
    </row>
    <row r="570" spans="2:2">
      <c r="B570" s="79"/>
    </row>
    <row r="571" spans="2:2">
      <c r="B571" s="79"/>
    </row>
    <row r="572" spans="2:2">
      <c r="B572" s="79"/>
    </row>
    <row r="573" spans="2:2">
      <c r="B573" s="79"/>
    </row>
    <row r="574" spans="2:2">
      <c r="B574" s="79"/>
    </row>
    <row r="575" spans="2:2">
      <c r="B575" s="79"/>
    </row>
    <row r="576" spans="2:2">
      <c r="B576" s="79"/>
    </row>
    <row r="577" spans="2:2">
      <c r="B577" s="79"/>
    </row>
    <row r="578" spans="2:2">
      <c r="B578" s="79"/>
    </row>
    <row r="579" spans="2:2">
      <c r="B579" s="79"/>
    </row>
    <row r="580" spans="2:2">
      <c r="B580" s="79"/>
    </row>
    <row r="581" spans="2:2">
      <c r="B581" s="79"/>
    </row>
    <row r="582" spans="2:2">
      <c r="B582" s="79"/>
    </row>
    <row r="583" spans="2:2">
      <c r="B583" s="79"/>
    </row>
    <row r="584" spans="2:2">
      <c r="B584" s="79"/>
    </row>
    <row r="585" spans="2:2">
      <c r="B585" s="79"/>
    </row>
    <row r="586" spans="2:2">
      <c r="B586" s="79"/>
    </row>
    <row r="587" spans="2:2">
      <c r="B587" s="79"/>
    </row>
    <row r="588" spans="2:2">
      <c r="B588" s="79"/>
    </row>
    <row r="589" spans="2:2">
      <c r="B589" s="79"/>
    </row>
    <row r="590" spans="2:2">
      <c r="B590" s="79"/>
    </row>
    <row r="591" spans="2:2">
      <c r="B591" s="79"/>
    </row>
    <row r="592" spans="2:2">
      <c r="B592" s="79"/>
    </row>
    <row r="593" spans="2:2">
      <c r="B593" s="79"/>
    </row>
    <row r="594" spans="2:2">
      <c r="B594" s="79"/>
    </row>
    <row r="595" spans="2:2">
      <c r="B595" s="79"/>
    </row>
    <row r="596" spans="2:2">
      <c r="B596" s="79"/>
    </row>
    <row r="597" spans="2:2">
      <c r="B597" s="79"/>
    </row>
    <row r="598" spans="2:2">
      <c r="B598" s="79"/>
    </row>
    <row r="599" spans="2:2">
      <c r="B599" s="79"/>
    </row>
    <row r="600" spans="2:2">
      <c r="B600" s="79"/>
    </row>
    <row r="601" spans="2:2">
      <c r="B601" s="79"/>
    </row>
    <row r="602" spans="2:2">
      <c r="B602" s="79"/>
    </row>
    <row r="603" spans="2:2">
      <c r="B603" s="79"/>
    </row>
    <row r="604" spans="2:2">
      <c r="B604" s="79"/>
    </row>
    <row r="605" spans="2:2">
      <c r="B605" s="79"/>
    </row>
    <row r="606" spans="2:2">
      <c r="B606" s="79"/>
    </row>
    <row r="607" spans="2:2">
      <c r="B607" s="79"/>
    </row>
    <row r="608" spans="2:2">
      <c r="B608" s="79"/>
    </row>
    <row r="609" spans="2:2">
      <c r="B609" s="79"/>
    </row>
    <row r="610" spans="2:2">
      <c r="B610" s="79"/>
    </row>
    <row r="611" spans="2:2">
      <c r="B611" s="79"/>
    </row>
    <row r="612" spans="2:2">
      <c r="B612" s="79"/>
    </row>
    <row r="613" spans="2:2">
      <c r="B613" s="79"/>
    </row>
    <row r="614" spans="2:2">
      <c r="B614" s="79"/>
    </row>
    <row r="615" spans="2:2">
      <c r="B615" s="79"/>
    </row>
    <row r="616" spans="2:2">
      <c r="B616" s="79"/>
    </row>
    <row r="617" spans="2:2">
      <c r="B617" s="79"/>
    </row>
    <row r="618" spans="2:2">
      <c r="B618" s="79"/>
    </row>
    <row r="619" spans="2:2">
      <c r="B619" s="79"/>
    </row>
    <row r="620" spans="2:2">
      <c r="B620" s="79"/>
    </row>
    <row r="621" spans="2:2">
      <c r="B621" s="79"/>
    </row>
    <row r="622" spans="2:2">
      <c r="B622" s="79"/>
    </row>
    <row r="623" spans="2:2">
      <c r="B623" s="79"/>
    </row>
    <row r="624" spans="2:2">
      <c r="B624" s="79"/>
    </row>
    <row r="625" spans="2:2">
      <c r="B625" s="79"/>
    </row>
    <row r="626" spans="2:2">
      <c r="B626" s="79"/>
    </row>
    <row r="627" spans="2:2">
      <c r="B627" s="79"/>
    </row>
    <row r="628" spans="2:2">
      <c r="B628" s="79"/>
    </row>
    <row r="629" spans="2:2">
      <c r="B629" s="79"/>
    </row>
    <row r="630" spans="2:2">
      <c r="B630" s="79"/>
    </row>
    <row r="631" spans="2:2">
      <c r="B631" s="79"/>
    </row>
    <row r="632" spans="2:2">
      <c r="B632" s="79"/>
    </row>
    <row r="633" spans="2:2">
      <c r="B633" s="79"/>
    </row>
  </sheetData>
  <mergeCells count="71">
    <mergeCell ref="B402:B416"/>
    <mergeCell ref="C402:C416"/>
    <mergeCell ref="C234:C239"/>
    <mergeCell ref="B392:B401"/>
    <mergeCell ref="B333:B347"/>
    <mergeCell ref="C333:C347"/>
    <mergeCell ref="B383:B391"/>
    <mergeCell ref="C383:C391"/>
    <mergeCell ref="C392:C401"/>
    <mergeCell ref="C348:C382"/>
    <mergeCell ref="B267:B275"/>
    <mergeCell ref="B348:B382"/>
    <mergeCell ref="B240:B244"/>
    <mergeCell ref="C240:C244"/>
    <mergeCell ref="B318:B332"/>
    <mergeCell ref="C318:C332"/>
    <mergeCell ref="B253:B266"/>
    <mergeCell ref="C253:C266"/>
    <mergeCell ref="C293:C305"/>
    <mergeCell ref="C267:C275"/>
    <mergeCell ref="B222:B224"/>
    <mergeCell ref="C222:C224"/>
    <mergeCell ref="B225:B233"/>
    <mergeCell ref="C225:C233"/>
    <mergeCell ref="B293:B305"/>
    <mergeCell ref="B283:B292"/>
    <mergeCell ref="C283:C292"/>
    <mergeCell ref="C276:C282"/>
    <mergeCell ref="B276:B282"/>
    <mergeCell ref="B2:C2"/>
    <mergeCell ref="B306:B317"/>
    <mergeCell ref="C306:C317"/>
    <mergeCell ref="B200:B201"/>
    <mergeCell ref="C200:C201"/>
    <mergeCell ref="C245:C252"/>
    <mergeCell ref="B245:B252"/>
    <mergeCell ref="B234:B239"/>
    <mergeCell ref="B54:B55"/>
    <mergeCell ref="C54:C55"/>
    <mergeCell ref="B56:B62"/>
    <mergeCell ref="C56:C62"/>
    <mergeCell ref="B204:B208"/>
    <mergeCell ref="C204:C208"/>
    <mergeCell ref="B209:B213"/>
    <mergeCell ref="C209:C213"/>
    <mergeCell ref="B214:B217"/>
    <mergeCell ref="C214:C217"/>
    <mergeCell ref="B218:B219"/>
    <mergeCell ref="C218:C219"/>
    <mergeCell ref="B220:B221"/>
    <mergeCell ref="C220:C221"/>
    <mergeCell ref="B106:B146"/>
    <mergeCell ref="C106:C146"/>
    <mergeCell ref="B178:B199"/>
    <mergeCell ref="C178:C199"/>
    <mergeCell ref="B202:B203"/>
    <mergeCell ref="C202:C203"/>
    <mergeCell ref="B147:B177"/>
    <mergeCell ref="C147:C177"/>
    <mergeCell ref="C85:C97"/>
    <mergeCell ref="B85:B97"/>
    <mergeCell ref="B74:B84"/>
    <mergeCell ref="C74:C84"/>
    <mergeCell ref="B98:B105"/>
    <mergeCell ref="C98:C105"/>
    <mergeCell ref="B33:B40"/>
    <mergeCell ref="C33:C40"/>
    <mergeCell ref="B41:B53"/>
    <mergeCell ref="C41:C53"/>
    <mergeCell ref="B63:B73"/>
    <mergeCell ref="C63:C73"/>
  </mergeCells>
  <phoneticPr fontId="6"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V131"/>
  <sheetViews>
    <sheetView zoomScaleNormal="100" workbookViewId="0">
      <pane xSplit="13" ySplit="4" topLeftCell="N5" activePane="bottomRight" state="frozen"/>
      <selection pane="topRight"/>
      <selection pane="bottomLeft"/>
      <selection pane="bottomRight"/>
    </sheetView>
  </sheetViews>
  <sheetFormatPr defaultColWidth="9" defaultRowHeight="12.75" customHeight="1" outlineLevelCol="1"/>
  <cols>
    <col min="1" max="1" width="2.125" style="19" customWidth="1"/>
    <col min="2" max="2" width="19.125" style="19" customWidth="1"/>
    <col min="3" max="3" width="32.25" style="31" customWidth="1"/>
    <col min="4" max="4" width="14.5" style="19" customWidth="1"/>
    <col min="5" max="5" width="6.875" style="19" customWidth="1"/>
    <col min="6" max="6" width="7.625" style="31" customWidth="1" outlineLevel="1"/>
    <col min="7" max="7" width="12.875" style="31" customWidth="1" outlineLevel="1"/>
    <col min="8" max="8" width="7.125" style="31" customWidth="1" outlineLevel="1"/>
    <col min="9" max="9" width="7.125" style="63" customWidth="1" outlineLevel="1"/>
    <col min="10" max="10" width="26.125" style="31" customWidth="1" outlineLevel="1"/>
    <col min="11" max="11" width="9.125" style="150" customWidth="1" outlineLevel="1"/>
    <col min="12" max="12" width="9.375" style="19" customWidth="1" outlineLevel="1"/>
    <col min="13" max="13" width="11.625" style="19" customWidth="1"/>
    <col min="14" max="14" width="2.125" style="19" customWidth="1"/>
    <col min="15" max="15" width="9" style="19"/>
    <col min="16" max="16" width="10.5" style="19" customWidth="1"/>
    <col min="17" max="17" width="2.125" style="19" customWidth="1"/>
    <col min="18" max="18" width="9" style="19"/>
    <col min="19" max="19" width="2.125" style="19" customWidth="1"/>
    <col min="20" max="16384" width="9" style="19"/>
  </cols>
  <sheetData>
    <row r="1" spans="2:22"/>
    <row r="2" spans="2:22" ht="13.5" customHeight="1">
      <c r="O2" s="284" t="s">
        <v>397</v>
      </c>
      <c r="P2" s="284"/>
      <c r="R2" s="99" t="s">
        <v>398</v>
      </c>
    </row>
    <row r="3" spans="2:22" ht="137.44999999999999" customHeight="1">
      <c r="B3" s="32"/>
      <c r="C3" s="69"/>
      <c r="D3" s="32"/>
      <c r="E3" s="32"/>
      <c r="I3" s="154"/>
      <c r="J3" s="148"/>
      <c r="K3" s="151"/>
      <c r="L3" s="25"/>
      <c r="M3" s="25"/>
      <c r="O3" s="74" t="s">
        <v>1673</v>
      </c>
      <c r="P3" s="74" t="s">
        <v>399</v>
      </c>
      <c r="R3" s="74" t="s">
        <v>1672</v>
      </c>
    </row>
    <row r="4" spans="2:22" ht="13.5" customHeight="1">
      <c r="B4" s="34" t="s">
        <v>400</v>
      </c>
      <c r="C4" s="68" t="s">
        <v>401</v>
      </c>
      <c r="D4" s="68" t="s">
        <v>1604</v>
      </c>
      <c r="E4" s="34" t="s">
        <v>402</v>
      </c>
      <c r="F4" s="68" t="s">
        <v>403</v>
      </c>
      <c r="G4" s="68" t="s">
        <v>404</v>
      </c>
      <c r="H4" s="68" t="s">
        <v>405</v>
      </c>
      <c r="I4" s="155" t="s">
        <v>406</v>
      </c>
      <c r="J4" s="68" t="s">
        <v>407</v>
      </c>
      <c r="K4" s="152" t="s">
        <v>408</v>
      </c>
      <c r="L4" s="34" t="s">
        <v>409</v>
      </c>
      <c r="M4" s="34" t="s">
        <v>410</v>
      </c>
      <c r="O4" s="99" t="s">
        <v>411</v>
      </c>
      <c r="P4" s="99" t="s">
        <v>412</v>
      </c>
      <c r="Q4" s="99"/>
      <c r="R4" s="99" t="s">
        <v>411</v>
      </c>
    </row>
    <row r="5" spans="2:22" ht="12.75" customHeight="1">
      <c r="B5" s="268" t="s">
        <v>413</v>
      </c>
      <c r="C5" s="102" t="s">
        <v>414</v>
      </c>
      <c r="D5" s="100" t="s">
        <v>415</v>
      </c>
      <c r="E5" s="100">
        <v>3.5</v>
      </c>
      <c r="F5" s="101" t="s">
        <v>416</v>
      </c>
      <c r="G5" s="101" t="s">
        <v>417</v>
      </c>
      <c r="H5" s="101">
        <v>7200</v>
      </c>
      <c r="I5" s="102" t="s">
        <v>418</v>
      </c>
      <c r="J5" s="106"/>
      <c r="K5" s="126"/>
      <c r="L5" s="55"/>
      <c r="O5" s="86" t="s">
        <v>419</v>
      </c>
      <c r="P5" s="86" t="s">
        <v>420</v>
      </c>
      <c r="R5" s="86" t="s">
        <v>419</v>
      </c>
      <c r="S5" s="84"/>
    </row>
    <row r="6" spans="2:22" ht="12.75" customHeight="1">
      <c r="B6" s="269"/>
      <c r="C6" s="102" t="s">
        <v>414</v>
      </c>
      <c r="D6" s="100" t="s">
        <v>421</v>
      </c>
      <c r="E6" s="113">
        <v>3.5</v>
      </c>
      <c r="F6" s="101" t="s">
        <v>416</v>
      </c>
      <c r="G6" s="101" t="s">
        <v>417</v>
      </c>
      <c r="H6" s="101">
        <v>7200</v>
      </c>
      <c r="I6" s="102" t="s">
        <v>418</v>
      </c>
      <c r="J6" s="103" t="s">
        <v>422</v>
      </c>
      <c r="K6" s="126"/>
      <c r="L6" s="55"/>
      <c r="O6" s="86" t="s">
        <v>419</v>
      </c>
      <c r="P6" s="86" t="s">
        <v>420</v>
      </c>
      <c r="R6" s="86" t="s">
        <v>419</v>
      </c>
      <c r="S6" s="84"/>
    </row>
    <row r="7" spans="2:22" ht="38.25">
      <c r="B7" s="270"/>
      <c r="C7" s="100" t="s">
        <v>423</v>
      </c>
      <c r="D7" s="100" t="s">
        <v>424</v>
      </c>
      <c r="E7" s="113">
        <v>3.5</v>
      </c>
      <c r="F7" s="104" t="s">
        <v>425</v>
      </c>
      <c r="G7" s="101" t="s">
        <v>417</v>
      </c>
      <c r="H7" s="121">
        <v>7200</v>
      </c>
      <c r="I7" s="100" t="s">
        <v>426</v>
      </c>
      <c r="J7" s="100"/>
      <c r="K7" s="60"/>
      <c r="L7" s="60"/>
      <c r="M7" s="60"/>
      <c r="N7" s="60"/>
      <c r="O7" s="86" t="s">
        <v>419</v>
      </c>
      <c r="P7" s="86" t="s">
        <v>420</v>
      </c>
      <c r="Q7" s="60"/>
      <c r="R7" s="86" t="s">
        <v>419</v>
      </c>
      <c r="S7" s="86"/>
    </row>
    <row r="8" spans="2:22" ht="12.75" customHeight="1">
      <c r="B8" s="268" t="s">
        <v>413</v>
      </c>
      <c r="C8" s="271" t="s">
        <v>427</v>
      </c>
      <c r="D8" s="105" t="s">
        <v>428</v>
      </c>
      <c r="E8" s="117">
        <v>3.5</v>
      </c>
      <c r="F8" s="272" t="s">
        <v>429</v>
      </c>
      <c r="G8" s="112" t="s">
        <v>417</v>
      </c>
      <c r="H8" s="112">
        <v>7200</v>
      </c>
      <c r="I8" s="117" t="s">
        <v>418</v>
      </c>
      <c r="J8" s="106" t="s">
        <v>430</v>
      </c>
      <c r="K8" s="126"/>
      <c r="L8" s="55"/>
      <c r="O8" s="86" t="s">
        <v>431</v>
      </c>
      <c r="P8" s="86" t="s">
        <v>420</v>
      </c>
      <c r="R8" s="86" t="s">
        <v>431</v>
      </c>
      <c r="S8" s="86"/>
      <c r="T8" s="86"/>
      <c r="U8" s="86"/>
      <c r="V8" s="86"/>
    </row>
    <row r="9" spans="2:22" ht="12.75" customHeight="1">
      <c r="B9" s="269"/>
      <c r="C9" s="271"/>
      <c r="D9" s="105" t="s">
        <v>432</v>
      </c>
      <c r="E9" s="200">
        <v>3.5</v>
      </c>
      <c r="F9" s="273"/>
      <c r="G9" s="201" t="s">
        <v>417</v>
      </c>
      <c r="H9" s="201">
        <v>7200</v>
      </c>
      <c r="I9" s="200" t="s">
        <v>418</v>
      </c>
      <c r="J9" s="106" t="s">
        <v>430</v>
      </c>
      <c r="K9" s="126"/>
      <c r="L9" s="55"/>
      <c r="O9" s="86" t="s">
        <v>431</v>
      </c>
      <c r="P9" s="86" t="s">
        <v>420</v>
      </c>
      <c r="R9" s="86" t="s">
        <v>431</v>
      </c>
      <c r="S9" s="86"/>
      <c r="T9" s="86"/>
      <c r="U9" s="86"/>
      <c r="V9" s="86"/>
    </row>
    <row r="10" spans="2:22" ht="12.75" customHeight="1">
      <c r="B10" s="269"/>
      <c r="C10" s="271"/>
      <c r="D10" s="105" t="s">
        <v>433</v>
      </c>
      <c r="E10" s="200">
        <v>3.5</v>
      </c>
      <c r="F10" s="273"/>
      <c r="G10" s="201" t="s">
        <v>417</v>
      </c>
      <c r="H10" s="201">
        <v>7200</v>
      </c>
      <c r="I10" s="200" t="s">
        <v>418</v>
      </c>
      <c r="J10" s="106" t="s">
        <v>434</v>
      </c>
      <c r="K10" s="126"/>
      <c r="L10" s="55"/>
      <c r="O10" s="86" t="s">
        <v>431</v>
      </c>
      <c r="P10" s="86" t="s">
        <v>420</v>
      </c>
      <c r="R10" s="86" t="s">
        <v>431</v>
      </c>
      <c r="S10" s="86"/>
      <c r="T10" s="86"/>
      <c r="U10" s="86"/>
      <c r="V10" s="86"/>
    </row>
    <row r="11" spans="2:22" ht="12.75" customHeight="1">
      <c r="B11" s="269"/>
      <c r="C11" s="271"/>
      <c r="D11" s="105" t="s">
        <v>435</v>
      </c>
      <c r="E11" s="200">
        <v>3.5</v>
      </c>
      <c r="F11" s="273"/>
      <c r="G11" s="201" t="s">
        <v>417</v>
      </c>
      <c r="H11" s="201">
        <v>7200</v>
      </c>
      <c r="I11" s="200" t="s">
        <v>418</v>
      </c>
      <c r="J11" s="106" t="s">
        <v>434</v>
      </c>
      <c r="K11" s="126"/>
      <c r="L11" s="55"/>
      <c r="O11" s="86" t="s">
        <v>431</v>
      </c>
      <c r="P11" s="86" t="s">
        <v>420</v>
      </c>
      <c r="R11" s="86" t="s">
        <v>431</v>
      </c>
      <c r="S11" s="86"/>
      <c r="T11" s="86"/>
      <c r="U11" s="86"/>
      <c r="V11" s="86"/>
    </row>
    <row r="12" spans="2:22" ht="12.75" customHeight="1">
      <c r="B12" s="269"/>
      <c r="C12" s="271"/>
      <c r="D12" s="105" t="s">
        <v>436</v>
      </c>
      <c r="E12" s="200">
        <v>3.5</v>
      </c>
      <c r="F12" s="273"/>
      <c r="G12" s="201" t="s">
        <v>417</v>
      </c>
      <c r="H12" s="201">
        <v>7200</v>
      </c>
      <c r="I12" s="200" t="s">
        <v>418</v>
      </c>
      <c r="J12" s="106" t="s">
        <v>437</v>
      </c>
      <c r="K12" s="126"/>
      <c r="L12" s="55"/>
      <c r="O12" s="86" t="s">
        <v>431</v>
      </c>
      <c r="P12" s="86" t="s">
        <v>420</v>
      </c>
      <c r="R12" s="86" t="s">
        <v>431</v>
      </c>
      <c r="S12" s="86"/>
      <c r="T12" s="86"/>
      <c r="U12" s="86"/>
      <c r="V12" s="86"/>
    </row>
    <row r="13" spans="2:22" ht="12.75" customHeight="1">
      <c r="B13" s="269"/>
      <c r="C13" s="271"/>
      <c r="D13" s="105" t="s">
        <v>438</v>
      </c>
      <c r="E13" s="200">
        <v>3.5</v>
      </c>
      <c r="F13" s="273"/>
      <c r="G13" s="201" t="s">
        <v>417</v>
      </c>
      <c r="H13" s="201">
        <v>7200</v>
      </c>
      <c r="I13" s="200" t="s">
        <v>418</v>
      </c>
      <c r="J13" s="106" t="s">
        <v>437</v>
      </c>
      <c r="K13" s="126"/>
      <c r="L13" s="55"/>
      <c r="O13" s="86" t="s">
        <v>431</v>
      </c>
      <c r="P13" s="86" t="s">
        <v>420</v>
      </c>
      <c r="R13" s="86" t="s">
        <v>431</v>
      </c>
      <c r="S13" s="86"/>
      <c r="T13" s="86"/>
      <c r="U13" s="86"/>
      <c r="V13" s="86"/>
    </row>
    <row r="14" spans="2:22" ht="12.75" customHeight="1">
      <c r="B14" s="269"/>
      <c r="C14" s="271"/>
      <c r="D14" s="105" t="s">
        <v>439</v>
      </c>
      <c r="E14" s="117">
        <v>3.5</v>
      </c>
      <c r="F14" s="272" t="s">
        <v>440</v>
      </c>
      <c r="G14" s="112" t="s">
        <v>417</v>
      </c>
      <c r="H14" s="112">
        <v>7200</v>
      </c>
      <c r="I14" s="117" t="s">
        <v>418</v>
      </c>
      <c r="J14" s="106" t="s">
        <v>430</v>
      </c>
      <c r="K14" s="126"/>
      <c r="L14" s="55"/>
      <c r="O14" s="86" t="s">
        <v>431</v>
      </c>
      <c r="P14" s="86" t="s">
        <v>420</v>
      </c>
      <c r="R14" s="86" t="s">
        <v>431</v>
      </c>
      <c r="S14" s="86"/>
      <c r="T14" s="86"/>
      <c r="U14" s="86"/>
      <c r="V14" s="86"/>
    </row>
    <row r="15" spans="2:22" ht="12.75" customHeight="1">
      <c r="B15" s="269"/>
      <c r="C15" s="271"/>
      <c r="D15" s="105" t="s">
        <v>441</v>
      </c>
      <c r="E15" s="117">
        <v>3.5</v>
      </c>
      <c r="F15" s="272"/>
      <c r="G15" s="112" t="s">
        <v>417</v>
      </c>
      <c r="H15" s="112">
        <v>7200</v>
      </c>
      <c r="I15" s="117" t="s">
        <v>418</v>
      </c>
      <c r="J15" s="106" t="s">
        <v>430</v>
      </c>
      <c r="K15" s="126"/>
      <c r="L15" s="55"/>
      <c r="O15" s="86" t="s">
        <v>431</v>
      </c>
      <c r="P15" s="86" t="s">
        <v>420</v>
      </c>
      <c r="R15" s="86" t="s">
        <v>431</v>
      </c>
      <c r="S15" s="86"/>
      <c r="T15" s="86"/>
      <c r="U15" s="86"/>
      <c r="V15" s="86"/>
    </row>
    <row r="16" spans="2:22" ht="12.75" customHeight="1">
      <c r="B16" s="269"/>
      <c r="C16" s="271"/>
      <c r="D16" s="105" t="s">
        <v>442</v>
      </c>
      <c r="E16" s="117">
        <v>3.5</v>
      </c>
      <c r="F16" s="272"/>
      <c r="G16" s="112" t="s">
        <v>417</v>
      </c>
      <c r="H16" s="112">
        <v>7200</v>
      </c>
      <c r="I16" s="117" t="s">
        <v>418</v>
      </c>
      <c r="J16" s="106" t="s">
        <v>430</v>
      </c>
      <c r="K16" s="126"/>
      <c r="L16" s="55"/>
      <c r="O16" s="86" t="s">
        <v>431</v>
      </c>
      <c r="P16" s="86" t="s">
        <v>420</v>
      </c>
      <c r="R16" s="86" t="s">
        <v>431</v>
      </c>
      <c r="S16" s="86"/>
      <c r="T16" s="86"/>
      <c r="U16" s="86"/>
      <c r="V16" s="86"/>
    </row>
    <row r="17" spans="2:22" ht="12.75" customHeight="1">
      <c r="B17" s="269"/>
      <c r="C17" s="271"/>
      <c r="D17" s="105" t="s">
        <v>443</v>
      </c>
      <c r="E17" s="117">
        <v>3.5</v>
      </c>
      <c r="F17" s="272"/>
      <c r="G17" s="112" t="s">
        <v>417</v>
      </c>
      <c r="H17" s="112">
        <v>7200</v>
      </c>
      <c r="I17" s="117" t="s">
        <v>418</v>
      </c>
      <c r="J17" s="106" t="s">
        <v>434</v>
      </c>
      <c r="K17" s="126"/>
      <c r="L17" s="55"/>
      <c r="O17" s="86" t="s">
        <v>431</v>
      </c>
      <c r="P17" s="86" t="s">
        <v>420</v>
      </c>
      <c r="R17" s="86" t="s">
        <v>431</v>
      </c>
      <c r="S17" s="86"/>
      <c r="T17" s="86"/>
      <c r="U17" s="86"/>
      <c r="V17" s="86"/>
    </row>
    <row r="18" spans="2:22" ht="12.75" customHeight="1">
      <c r="B18" s="269"/>
      <c r="C18" s="271"/>
      <c r="D18" s="105" t="s">
        <v>444</v>
      </c>
      <c r="E18" s="117">
        <v>3.5</v>
      </c>
      <c r="F18" s="272"/>
      <c r="G18" s="112" t="s">
        <v>417</v>
      </c>
      <c r="H18" s="112">
        <v>7200</v>
      </c>
      <c r="I18" s="117" t="s">
        <v>418</v>
      </c>
      <c r="J18" s="106" t="s">
        <v>434</v>
      </c>
      <c r="K18" s="126"/>
      <c r="L18" s="55"/>
      <c r="O18" s="86" t="s">
        <v>431</v>
      </c>
      <c r="P18" s="86" t="s">
        <v>420</v>
      </c>
      <c r="R18" s="86" t="s">
        <v>431</v>
      </c>
      <c r="S18" s="86"/>
      <c r="T18" s="86"/>
      <c r="U18" s="86"/>
      <c r="V18" s="86"/>
    </row>
    <row r="19" spans="2:22" ht="12.75" customHeight="1">
      <c r="B19" s="269"/>
      <c r="C19" s="271"/>
      <c r="D19" s="105" t="s">
        <v>445</v>
      </c>
      <c r="E19" s="117">
        <v>3.5</v>
      </c>
      <c r="F19" s="272"/>
      <c r="G19" s="112" t="s">
        <v>417</v>
      </c>
      <c r="H19" s="112">
        <v>7200</v>
      </c>
      <c r="I19" s="117" t="s">
        <v>418</v>
      </c>
      <c r="J19" s="106" t="s">
        <v>434</v>
      </c>
      <c r="K19" s="126"/>
      <c r="L19" s="55"/>
      <c r="O19" s="86" t="s">
        <v>431</v>
      </c>
      <c r="P19" s="86" t="s">
        <v>420</v>
      </c>
      <c r="R19" s="86" t="s">
        <v>431</v>
      </c>
      <c r="S19" s="86"/>
      <c r="T19" s="86"/>
      <c r="U19" s="86"/>
      <c r="V19" s="86"/>
    </row>
    <row r="20" spans="2:22" ht="12.75" customHeight="1">
      <c r="B20" s="269"/>
      <c r="C20" s="271"/>
      <c r="D20" s="105" t="s">
        <v>446</v>
      </c>
      <c r="E20" s="117">
        <v>3.5</v>
      </c>
      <c r="F20" s="272"/>
      <c r="G20" s="112" t="s">
        <v>417</v>
      </c>
      <c r="H20" s="112">
        <v>7200</v>
      </c>
      <c r="I20" s="117" t="s">
        <v>418</v>
      </c>
      <c r="J20" s="106" t="s">
        <v>437</v>
      </c>
      <c r="K20" s="126"/>
      <c r="L20" s="55"/>
      <c r="O20" s="86" t="s">
        <v>431</v>
      </c>
      <c r="P20" s="86" t="s">
        <v>420</v>
      </c>
      <c r="R20" s="86" t="s">
        <v>431</v>
      </c>
      <c r="S20" s="86"/>
      <c r="T20" s="86"/>
      <c r="U20" s="86"/>
      <c r="V20" s="86"/>
    </row>
    <row r="21" spans="2:22" ht="12.75" customHeight="1">
      <c r="B21" s="269"/>
      <c r="C21" s="271"/>
      <c r="D21" s="105" t="s">
        <v>447</v>
      </c>
      <c r="E21" s="117">
        <v>3.5</v>
      </c>
      <c r="F21" s="272"/>
      <c r="G21" s="112" t="s">
        <v>417</v>
      </c>
      <c r="H21" s="112">
        <v>7200</v>
      </c>
      <c r="I21" s="117" t="s">
        <v>418</v>
      </c>
      <c r="J21" s="106" t="s">
        <v>437</v>
      </c>
      <c r="K21" s="126"/>
      <c r="L21" s="55"/>
      <c r="O21" s="86" t="s">
        <v>431</v>
      </c>
      <c r="P21" s="86" t="s">
        <v>420</v>
      </c>
      <c r="R21" s="86" t="s">
        <v>431</v>
      </c>
      <c r="S21" s="86"/>
      <c r="T21" s="86"/>
      <c r="U21" s="86"/>
      <c r="V21" s="86"/>
    </row>
    <row r="22" spans="2:22" ht="12.75" customHeight="1">
      <c r="B22" s="269"/>
      <c r="C22" s="271"/>
      <c r="D22" s="105" t="s">
        <v>448</v>
      </c>
      <c r="E22" s="117">
        <v>3.5</v>
      </c>
      <c r="F22" s="272"/>
      <c r="G22" s="112" t="s">
        <v>417</v>
      </c>
      <c r="H22" s="112">
        <v>7200</v>
      </c>
      <c r="I22" s="117" t="s">
        <v>418</v>
      </c>
      <c r="J22" s="106" t="s">
        <v>437</v>
      </c>
      <c r="K22" s="126"/>
      <c r="L22" s="55"/>
      <c r="O22" s="86" t="s">
        <v>431</v>
      </c>
      <c r="P22" s="86" t="s">
        <v>420</v>
      </c>
      <c r="R22" s="86" t="s">
        <v>431</v>
      </c>
      <c r="S22" s="86"/>
      <c r="T22" s="86"/>
      <c r="U22" s="86"/>
      <c r="V22" s="86"/>
    </row>
    <row r="23" spans="2:22" ht="12.75" customHeight="1">
      <c r="B23" s="269"/>
      <c r="C23" s="271"/>
      <c r="D23" s="105" t="s">
        <v>449</v>
      </c>
      <c r="E23" s="117">
        <v>3.5</v>
      </c>
      <c r="F23" s="272" t="s">
        <v>450</v>
      </c>
      <c r="G23" s="112" t="s">
        <v>417</v>
      </c>
      <c r="H23" s="112">
        <v>7200</v>
      </c>
      <c r="I23" s="117" t="s">
        <v>418</v>
      </c>
      <c r="J23" s="106" t="s">
        <v>430</v>
      </c>
      <c r="K23" s="126"/>
      <c r="L23" s="55"/>
      <c r="O23" s="86" t="s">
        <v>431</v>
      </c>
      <c r="P23" s="86" t="s">
        <v>420</v>
      </c>
      <c r="R23" s="86" t="s">
        <v>431</v>
      </c>
      <c r="S23" s="86"/>
      <c r="T23" s="86"/>
      <c r="U23" s="86"/>
      <c r="V23" s="86"/>
    </row>
    <row r="24" spans="2:22" ht="12.75" customHeight="1">
      <c r="B24" s="269"/>
      <c r="C24" s="271"/>
      <c r="D24" s="105" t="s">
        <v>451</v>
      </c>
      <c r="E24" s="117">
        <v>3.5</v>
      </c>
      <c r="F24" s="272"/>
      <c r="G24" s="112" t="s">
        <v>417</v>
      </c>
      <c r="H24" s="112">
        <v>7200</v>
      </c>
      <c r="I24" s="117" t="s">
        <v>418</v>
      </c>
      <c r="J24" s="106" t="s">
        <v>434</v>
      </c>
      <c r="K24" s="126"/>
      <c r="L24" s="55"/>
      <c r="O24" s="86" t="s">
        <v>431</v>
      </c>
      <c r="P24" s="86" t="s">
        <v>420</v>
      </c>
      <c r="R24" s="86" t="s">
        <v>431</v>
      </c>
      <c r="S24" s="86"/>
      <c r="T24" s="86"/>
      <c r="U24" s="86"/>
      <c r="V24" s="86"/>
    </row>
    <row r="25" spans="2:22" ht="12.75" customHeight="1">
      <c r="B25" s="269"/>
      <c r="C25" s="271"/>
      <c r="D25" s="105" t="s">
        <v>452</v>
      </c>
      <c r="E25" s="117">
        <v>3.5</v>
      </c>
      <c r="F25" s="272"/>
      <c r="G25" s="112" t="s">
        <v>417</v>
      </c>
      <c r="H25" s="112">
        <v>7200</v>
      </c>
      <c r="I25" s="117" t="s">
        <v>418</v>
      </c>
      <c r="J25" s="106" t="s">
        <v>434</v>
      </c>
      <c r="K25" s="126"/>
      <c r="L25" s="55"/>
      <c r="O25" s="86" t="s">
        <v>431</v>
      </c>
      <c r="P25" s="86" t="s">
        <v>420</v>
      </c>
      <c r="R25" s="86" t="s">
        <v>431</v>
      </c>
      <c r="S25" s="86"/>
      <c r="T25" s="86"/>
      <c r="U25" s="86"/>
      <c r="V25" s="86"/>
    </row>
    <row r="26" spans="2:22" ht="12.75" customHeight="1">
      <c r="B26" s="269"/>
      <c r="C26" s="271"/>
      <c r="D26" s="105" t="s">
        <v>453</v>
      </c>
      <c r="E26" s="117">
        <v>3.5</v>
      </c>
      <c r="F26" s="272"/>
      <c r="G26" s="112" t="s">
        <v>417</v>
      </c>
      <c r="H26" s="112">
        <v>7200</v>
      </c>
      <c r="I26" s="117" t="s">
        <v>418</v>
      </c>
      <c r="J26" s="106" t="s">
        <v>434</v>
      </c>
      <c r="K26" s="126"/>
      <c r="L26" s="55"/>
      <c r="O26" s="86" t="s">
        <v>431</v>
      </c>
      <c r="P26" s="86" t="s">
        <v>420</v>
      </c>
      <c r="R26" s="86" t="s">
        <v>431</v>
      </c>
      <c r="S26" s="86"/>
      <c r="T26" s="86"/>
      <c r="U26" s="86"/>
      <c r="V26" s="86"/>
    </row>
    <row r="27" spans="2:22" ht="12.75" customHeight="1">
      <c r="B27" s="269"/>
      <c r="C27" s="271"/>
      <c r="D27" s="105" t="s">
        <v>454</v>
      </c>
      <c r="E27" s="117">
        <v>3.5</v>
      </c>
      <c r="F27" s="272"/>
      <c r="G27" s="112" t="s">
        <v>417</v>
      </c>
      <c r="H27" s="112">
        <v>7200</v>
      </c>
      <c r="I27" s="117" t="s">
        <v>418</v>
      </c>
      <c r="J27" s="106" t="s">
        <v>437</v>
      </c>
      <c r="K27" s="126"/>
      <c r="L27" s="55"/>
      <c r="O27" s="86" t="s">
        <v>431</v>
      </c>
      <c r="P27" s="86" t="s">
        <v>420</v>
      </c>
      <c r="R27" s="86" t="s">
        <v>431</v>
      </c>
      <c r="S27" s="86"/>
      <c r="T27" s="86"/>
      <c r="U27" s="86"/>
      <c r="V27" s="86"/>
    </row>
    <row r="28" spans="2:22" ht="12.75" customHeight="1">
      <c r="B28" s="269"/>
      <c r="C28" s="271"/>
      <c r="D28" s="105" t="s">
        <v>455</v>
      </c>
      <c r="E28" s="117">
        <v>3.5</v>
      </c>
      <c r="F28" s="272"/>
      <c r="G28" s="112" t="s">
        <v>417</v>
      </c>
      <c r="H28" s="112">
        <v>7200</v>
      </c>
      <c r="I28" s="117" t="s">
        <v>418</v>
      </c>
      <c r="J28" s="106" t="s">
        <v>437</v>
      </c>
      <c r="K28" s="126"/>
      <c r="L28" s="55"/>
      <c r="O28" s="86" t="s">
        <v>431</v>
      </c>
      <c r="P28" s="86" t="s">
        <v>420</v>
      </c>
      <c r="R28" s="86" t="s">
        <v>431</v>
      </c>
      <c r="S28" s="86"/>
      <c r="T28" s="86"/>
      <c r="U28" s="86"/>
      <c r="V28" s="86"/>
    </row>
    <row r="29" spans="2:22" ht="12.75" customHeight="1">
      <c r="B29" s="269"/>
      <c r="C29" s="271"/>
      <c r="D29" s="105" t="s">
        <v>456</v>
      </c>
      <c r="E29" s="117">
        <v>3.5</v>
      </c>
      <c r="F29" s="272"/>
      <c r="G29" s="112" t="s">
        <v>417</v>
      </c>
      <c r="H29" s="112">
        <v>7200</v>
      </c>
      <c r="I29" s="117" t="s">
        <v>418</v>
      </c>
      <c r="J29" s="106" t="s">
        <v>437</v>
      </c>
      <c r="K29" s="126"/>
      <c r="L29" s="55"/>
      <c r="O29" s="86" t="s">
        <v>431</v>
      </c>
      <c r="P29" s="86" t="s">
        <v>420</v>
      </c>
      <c r="R29" s="86" t="s">
        <v>431</v>
      </c>
      <c r="S29" s="86"/>
      <c r="T29" s="86"/>
      <c r="U29" s="86"/>
      <c r="V29" s="86"/>
    </row>
    <row r="30" spans="2:22" ht="12.75" customHeight="1">
      <c r="B30" s="269"/>
      <c r="C30" s="271"/>
      <c r="D30" s="105" t="s">
        <v>457</v>
      </c>
      <c r="E30" s="117">
        <v>3.5</v>
      </c>
      <c r="F30" s="272" t="s">
        <v>458</v>
      </c>
      <c r="G30" s="112" t="s">
        <v>417</v>
      </c>
      <c r="H30" s="112">
        <v>7200</v>
      </c>
      <c r="I30" s="117" t="s">
        <v>418</v>
      </c>
      <c r="J30" s="106" t="s">
        <v>434</v>
      </c>
      <c r="K30" s="126"/>
      <c r="L30" s="55"/>
      <c r="O30" s="86" t="s">
        <v>431</v>
      </c>
      <c r="P30" s="86" t="s">
        <v>420</v>
      </c>
      <c r="R30" s="86" t="s">
        <v>431</v>
      </c>
      <c r="S30" s="86"/>
      <c r="T30" s="86"/>
      <c r="U30" s="86"/>
      <c r="V30" s="86"/>
    </row>
    <row r="31" spans="2:22" ht="12.75" customHeight="1">
      <c r="B31" s="269"/>
      <c r="C31" s="271"/>
      <c r="D31" s="105" t="s">
        <v>459</v>
      </c>
      <c r="E31" s="117">
        <v>3.5</v>
      </c>
      <c r="F31" s="272"/>
      <c r="G31" s="112" t="s">
        <v>417</v>
      </c>
      <c r="H31" s="112">
        <v>7200</v>
      </c>
      <c r="I31" s="117" t="s">
        <v>418</v>
      </c>
      <c r="J31" s="106" t="s">
        <v>434</v>
      </c>
      <c r="K31" s="126"/>
      <c r="L31" s="55"/>
      <c r="O31" s="86" t="s">
        <v>431</v>
      </c>
      <c r="P31" s="86" t="s">
        <v>420</v>
      </c>
      <c r="R31" s="86" t="s">
        <v>431</v>
      </c>
      <c r="S31" s="86"/>
      <c r="T31" s="86"/>
      <c r="U31" s="86"/>
      <c r="V31" s="86"/>
    </row>
    <row r="32" spans="2:22" ht="12.75" customHeight="1">
      <c r="B32" s="269"/>
      <c r="C32" s="271"/>
      <c r="D32" s="105" t="s">
        <v>460</v>
      </c>
      <c r="E32" s="117">
        <v>3.5</v>
      </c>
      <c r="F32" s="272"/>
      <c r="G32" s="112" t="s">
        <v>417</v>
      </c>
      <c r="H32" s="112">
        <v>7200</v>
      </c>
      <c r="I32" s="117" t="s">
        <v>418</v>
      </c>
      <c r="J32" s="106" t="s">
        <v>434</v>
      </c>
      <c r="K32" s="126"/>
      <c r="L32" s="55"/>
      <c r="O32" s="86" t="s">
        <v>431</v>
      </c>
      <c r="P32" s="86" t="s">
        <v>420</v>
      </c>
      <c r="R32" s="86" t="s">
        <v>431</v>
      </c>
      <c r="S32" s="86"/>
      <c r="T32" s="86"/>
      <c r="U32" s="86"/>
      <c r="V32" s="86"/>
    </row>
    <row r="33" spans="2:22" ht="12.75" customHeight="1">
      <c r="B33" s="269"/>
      <c r="C33" s="271"/>
      <c r="D33" s="105" t="s">
        <v>461</v>
      </c>
      <c r="E33" s="117">
        <v>3.5</v>
      </c>
      <c r="F33" s="272"/>
      <c r="G33" s="112" t="s">
        <v>417</v>
      </c>
      <c r="H33" s="112">
        <v>7200</v>
      </c>
      <c r="I33" s="117" t="s">
        <v>418</v>
      </c>
      <c r="J33" s="106" t="s">
        <v>437</v>
      </c>
      <c r="K33" s="126"/>
      <c r="L33" s="55"/>
      <c r="O33" s="86" t="s">
        <v>431</v>
      </c>
      <c r="P33" s="86" t="s">
        <v>420</v>
      </c>
      <c r="R33" s="86" t="s">
        <v>431</v>
      </c>
      <c r="S33" s="86"/>
      <c r="T33" s="86"/>
      <c r="U33" s="86"/>
      <c r="V33" s="86"/>
    </row>
    <row r="34" spans="2:22" ht="12.75" customHeight="1">
      <c r="B34" s="269"/>
      <c r="C34" s="271"/>
      <c r="D34" s="105" t="s">
        <v>462</v>
      </c>
      <c r="E34" s="117">
        <v>3.5</v>
      </c>
      <c r="F34" s="272"/>
      <c r="G34" s="112" t="s">
        <v>417</v>
      </c>
      <c r="H34" s="112">
        <v>7200</v>
      </c>
      <c r="I34" s="117" t="s">
        <v>418</v>
      </c>
      <c r="J34" s="106" t="s">
        <v>437</v>
      </c>
      <c r="K34" s="126"/>
      <c r="L34" s="55"/>
      <c r="O34" s="86" t="s">
        <v>431</v>
      </c>
      <c r="P34" s="86" t="s">
        <v>420</v>
      </c>
      <c r="R34" s="86" t="s">
        <v>431</v>
      </c>
      <c r="S34" s="86"/>
      <c r="T34" s="86"/>
      <c r="U34" s="86"/>
      <c r="V34" s="86"/>
    </row>
    <row r="35" spans="2:22" ht="12.75" customHeight="1">
      <c r="B35" s="269"/>
      <c r="C35" s="271"/>
      <c r="D35" s="105" t="s">
        <v>463</v>
      </c>
      <c r="E35" s="117">
        <v>3.5</v>
      </c>
      <c r="F35" s="272"/>
      <c r="G35" s="112" t="s">
        <v>417</v>
      </c>
      <c r="H35" s="112">
        <v>7200</v>
      </c>
      <c r="I35" s="117" t="s">
        <v>418</v>
      </c>
      <c r="J35" s="106" t="s">
        <v>437</v>
      </c>
      <c r="K35" s="126"/>
      <c r="L35" s="55"/>
      <c r="O35" s="86" t="s">
        <v>431</v>
      </c>
      <c r="P35" s="86" t="s">
        <v>420</v>
      </c>
      <c r="R35" s="86" t="s">
        <v>431</v>
      </c>
      <c r="S35" s="86"/>
      <c r="T35" s="86"/>
      <c r="U35" s="86"/>
      <c r="V35" s="86"/>
    </row>
    <row r="36" spans="2:22" ht="12.75" customHeight="1">
      <c r="B36" s="269"/>
      <c r="C36" s="271"/>
      <c r="D36" s="105" t="s">
        <v>464</v>
      </c>
      <c r="E36" s="117">
        <v>3.5</v>
      </c>
      <c r="F36" s="272" t="s">
        <v>465</v>
      </c>
      <c r="G36" s="112" t="s">
        <v>417</v>
      </c>
      <c r="H36" s="112">
        <v>7200</v>
      </c>
      <c r="I36" s="117" t="s">
        <v>418</v>
      </c>
      <c r="J36" s="106" t="s">
        <v>434</v>
      </c>
      <c r="K36" s="126"/>
      <c r="L36" s="55"/>
      <c r="O36" s="86" t="s">
        <v>431</v>
      </c>
      <c r="P36" s="86" t="s">
        <v>420</v>
      </c>
      <c r="R36" s="86" t="s">
        <v>431</v>
      </c>
      <c r="S36" s="86"/>
      <c r="T36" s="86"/>
      <c r="U36" s="86"/>
      <c r="V36" s="86"/>
    </row>
    <row r="37" spans="2:22" ht="12.75" customHeight="1">
      <c r="B37" s="269"/>
      <c r="C37" s="271"/>
      <c r="D37" s="105" t="s">
        <v>466</v>
      </c>
      <c r="E37" s="117">
        <v>3.5</v>
      </c>
      <c r="F37" s="272"/>
      <c r="G37" s="112" t="s">
        <v>417</v>
      </c>
      <c r="H37" s="112">
        <v>7200</v>
      </c>
      <c r="I37" s="117" t="s">
        <v>418</v>
      </c>
      <c r="J37" s="106" t="s">
        <v>434</v>
      </c>
      <c r="K37" s="126"/>
      <c r="L37" s="55"/>
      <c r="O37" s="86" t="s">
        <v>431</v>
      </c>
      <c r="P37" s="86" t="s">
        <v>420</v>
      </c>
      <c r="R37" s="86" t="s">
        <v>431</v>
      </c>
      <c r="S37" s="86"/>
      <c r="T37" s="86"/>
      <c r="U37" s="86"/>
      <c r="V37" s="86"/>
    </row>
    <row r="38" spans="2:22" ht="12.75" customHeight="1">
      <c r="B38" s="269"/>
      <c r="C38" s="271"/>
      <c r="D38" s="105" t="s">
        <v>467</v>
      </c>
      <c r="E38" s="117">
        <v>3.5</v>
      </c>
      <c r="F38" s="272"/>
      <c r="G38" s="112" t="s">
        <v>417</v>
      </c>
      <c r="H38" s="112">
        <v>7200</v>
      </c>
      <c r="I38" s="117" t="s">
        <v>418</v>
      </c>
      <c r="J38" s="106" t="s">
        <v>434</v>
      </c>
      <c r="K38" s="126"/>
      <c r="L38" s="55"/>
      <c r="O38" s="86" t="s">
        <v>431</v>
      </c>
      <c r="P38" s="86" t="s">
        <v>420</v>
      </c>
      <c r="R38" s="86" t="s">
        <v>431</v>
      </c>
      <c r="S38" s="86"/>
      <c r="T38" s="86"/>
      <c r="U38" s="86"/>
      <c r="V38" s="86"/>
    </row>
    <row r="39" spans="2:22" ht="12.75" customHeight="1">
      <c r="B39" s="269"/>
      <c r="C39" s="271"/>
      <c r="D39" s="105" t="s">
        <v>468</v>
      </c>
      <c r="E39" s="117">
        <v>3.5</v>
      </c>
      <c r="F39" s="272"/>
      <c r="G39" s="112" t="s">
        <v>417</v>
      </c>
      <c r="H39" s="112">
        <v>7200</v>
      </c>
      <c r="I39" s="117" t="s">
        <v>418</v>
      </c>
      <c r="J39" s="106" t="s">
        <v>437</v>
      </c>
      <c r="K39" s="126"/>
      <c r="L39" s="55"/>
      <c r="O39" s="86" t="s">
        <v>431</v>
      </c>
      <c r="P39" s="86" t="s">
        <v>420</v>
      </c>
      <c r="R39" s="86" t="s">
        <v>431</v>
      </c>
      <c r="S39" s="86"/>
      <c r="T39" s="86"/>
      <c r="U39" s="86"/>
      <c r="V39" s="86"/>
    </row>
    <row r="40" spans="2:22" ht="12.75" customHeight="1">
      <c r="B40" s="269"/>
      <c r="C40" s="271"/>
      <c r="D40" s="105" t="s">
        <v>469</v>
      </c>
      <c r="E40" s="117">
        <v>3.5</v>
      </c>
      <c r="F40" s="272"/>
      <c r="G40" s="112" t="s">
        <v>417</v>
      </c>
      <c r="H40" s="112">
        <v>7200</v>
      </c>
      <c r="I40" s="117" t="s">
        <v>418</v>
      </c>
      <c r="J40" s="106" t="s">
        <v>437</v>
      </c>
      <c r="K40" s="126"/>
      <c r="L40" s="55"/>
      <c r="O40" s="86" t="s">
        <v>431</v>
      </c>
      <c r="P40" s="86" t="s">
        <v>420</v>
      </c>
      <c r="R40" s="86" t="s">
        <v>431</v>
      </c>
      <c r="S40" s="86"/>
      <c r="T40" s="86"/>
      <c r="U40" s="86"/>
      <c r="V40" s="86"/>
    </row>
    <row r="41" spans="2:22" ht="12.75" customHeight="1">
      <c r="B41" s="270"/>
      <c r="C41" s="271"/>
      <c r="D41" s="105" t="s">
        <v>470</v>
      </c>
      <c r="E41" s="117">
        <v>3.5</v>
      </c>
      <c r="F41" s="272"/>
      <c r="G41" s="112" t="s">
        <v>417</v>
      </c>
      <c r="H41" s="112">
        <v>7200</v>
      </c>
      <c r="I41" s="117" t="s">
        <v>418</v>
      </c>
      <c r="J41" s="106" t="s">
        <v>437</v>
      </c>
      <c r="K41" s="126"/>
      <c r="L41" s="55"/>
      <c r="O41" s="86" t="s">
        <v>431</v>
      </c>
      <c r="P41" s="86" t="s">
        <v>420</v>
      </c>
      <c r="R41" s="86" t="s">
        <v>431</v>
      </c>
      <c r="S41" s="86"/>
      <c r="T41" s="86"/>
      <c r="U41" s="86"/>
      <c r="V41" s="86"/>
    </row>
    <row r="42" spans="2:22" ht="12.75" customHeight="1">
      <c r="B42" s="268" t="s">
        <v>413</v>
      </c>
      <c r="C42" s="271" t="s">
        <v>471</v>
      </c>
      <c r="D42" s="105" t="s">
        <v>472</v>
      </c>
      <c r="E42" s="105">
        <v>3.5</v>
      </c>
      <c r="F42" s="112" t="s">
        <v>473</v>
      </c>
      <c r="G42" s="101" t="s">
        <v>417</v>
      </c>
      <c r="H42" s="106">
        <v>7200</v>
      </c>
      <c r="I42" s="122" t="s">
        <v>418</v>
      </c>
      <c r="J42" s="106" t="s">
        <v>474</v>
      </c>
      <c r="K42" s="126"/>
      <c r="L42" s="55"/>
      <c r="O42" s="86" t="s">
        <v>431</v>
      </c>
      <c r="P42" s="86" t="s">
        <v>420</v>
      </c>
      <c r="R42" s="86" t="s">
        <v>431</v>
      </c>
      <c r="S42" s="86"/>
      <c r="T42" s="86"/>
      <c r="U42" s="86"/>
      <c r="V42" s="86"/>
    </row>
    <row r="43" spans="2:22" ht="12.75" customHeight="1">
      <c r="B43" s="269"/>
      <c r="C43" s="271"/>
      <c r="D43" s="105" t="s">
        <v>475</v>
      </c>
      <c r="E43" s="105">
        <v>3.5</v>
      </c>
      <c r="F43" s="274" t="s">
        <v>429</v>
      </c>
      <c r="G43" s="101" t="s">
        <v>417</v>
      </c>
      <c r="H43" s="106">
        <v>7200</v>
      </c>
      <c r="I43" s="122" t="s">
        <v>418</v>
      </c>
      <c r="J43" s="106" t="s">
        <v>474</v>
      </c>
      <c r="K43" s="126"/>
      <c r="L43" s="55"/>
      <c r="O43" s="86" t="s">
        <v>431</v>
      </c>
      <c r="P43" s="86" t="s">
        <v>420</v>
      </c>
      <c r="R43" s="86" t="s">
        <v>431</v>
      </c>
      <c r="S43" s="86"/>
      <c r="T43" s="86"/>
      <c r="U43" s="86"/>
      <c r="V43" s="86"/>
    </row>
    <row r="44" spans="2:22" ht="12.75" customHeight="1">
      <c r="B44" s="269"/>
      <c r="C44" s="271"/>
      <c r="D44" s="105" t="s">
        <v>476</v>
      </c>
      <c r="E44" s="105">
        <v>3.5</v>
      </c>
      <c r="F44" s="275"/>
      <c r="G44" s="101" t="s">
        <v>417</v>
      </c>
      <c r="H44" s="106">
        <v>7200</v>
      </c>
      <c r="I44" s="122" t="s">
        <v>418</v>
      </c>
      <c r="J44" s="106" t="s">
        <v>477</v>
      </c>
      <c r="K44" s="126"/>
      <c r="L44" s="55"/>
      <c r="O44" s="86" t="s">
        <v>431</v>
      </c>
      <c r="P44" s="86" t="s">
        <v>420</v>
      </c>
      <c r="R44" s="86" t="s">
        <v>431</v>
      </c>
      <c r="S44" s="86"/>
      <c r="T44" s="86"/>
      <c r="U44" s="86"/>
      <c r="V44" s="86"/>
    </row>
    <row r="45" spans="2:22" ht="12.75" customHeight="1">
      <c r="B45" s="269"/>
      <c r="C45" s="271"/>
      <c r="D45" s="105" t="s">
        <v>478</v>
      </c>
      <c r="E45" s="105">
        <v>3.5</v>
      </c>
      <c r="F45" s="276"/>
      <c r="G45" s="101" t="s">
        <v>417</v>
      </c>
      <c r="H45" s="106">
        <v>7200</v>
      </c>
      <c r="I45" s="122" t="s">
        <v>418</v>
      </c>
      <c r="J45" s="106" t="s">
        <v>479</v>
      </c>
      <c r="K45" s="126"/>
      <c r="L45" s="55"/>
      <c r="O45" s="86" t="s">
        <v>431</v>
      </c>
      <c r="P45" s="86" t="s">
        <v>420</v>
      </c>
      <c r="R45" s="86" t="s">
        <v>431</v>
      </c>
      <c r="S45" s="86"/>
      <c r="T45" s="86"/>
      <c r="U45" s="86"/>
      <c r="V45" s="86"/>
    </row>
    <row r="46" spans="2:22" ht="12.75" customHeight="1">
      <c r="B46" s="269"/>
      <c r="C46" s="271"/>
      <c r="D46" s="105" t="s">
        <v>480</v>
      </c>
      <c r="E46" s="105">
        <v>3.5</v>
      </c>
      <c r="F46" s="274" t="s">
        <v>481</v>
      </c>
      <c r="G46" s="101" t="s">
        <v>417</v>
      </c>
      <c r="H46" s="106">
        <v>7200</v>
      </c>
      <c r="I46" s="122" t="s">
        <v>418</v>
      </c>
      <c r="J46" s="106" t="s">
        <v>474</v>
      </c>
      <c r="K46" s="126"/>
      <c r="L46" s="55"/>
      <c r="O46" s="86" t="s">
        <v>431</v>
      </c>
      <c r="P46" s="86" t="s">
        <v>420</v>
      </c>
      <c r="R46" s="86" t="s">
        <v>431</v>
      </c>
      <c r="S46" s="86"/>
      <c r="T46" s="86"/>
      <c r="U46" s="86"/>
      <c r="V46" s="86"/>
    </row>
    <row r="47" spans="2:22" ht="12.75" customHeight="1">
      <c r="B47" s="269"/>
      <c r="C47" s="271"/>
      <c r="D47" s="105" t="s">
        <v>482</v>
      </c>
      <c r="E47" s="105">
        <v>3.5</v>
      </c>
      <c r="F47" s="275"/>
      <c r="G47" s="101" t="s">
        <v>417</v>
      </c>
      <c r="H47" s="106">
        <v>7200</v>
      </c>
      <c r="I47" s="122" t="s">
        <v>418</v>
      </c>
      <c r="J47" s="106" t="s">
        <v>474</v>
      </c>
      <c r="K47" s="126"/>
      <c r="L47" s="55"/>
      <c r="O47" s="86" t="s">
        <v>431</v>
      </c>
      <c r="P47" s="86" t="s">
        <v>420</v>
      </c>
      <c r="R47" s="86" t="s">
        <v>431</v>
      </c>
      <c r="S47" s="86"/>
      <c r="T47" s="86"/>
      <c r="U47" s="86"/>
      <c r="V47" s="86"/>
    </row>
    <row r="48" spans="2:22" ht="12.75" customHeight="1">
      <c r="B48" s="269"/>
      <c r="C48" s="271"/>
      <c r="D48" s="105" t="s">
        <v>483</v>
      </c>
      <c r="E48" s="105">
        <v>3.5</v>
      </c>
      <c r="F48" s="272" t="s">
        <v>440</v>
      </c>
      <c r="G48" s="101" t="s">
        <v>417</v>
      </c>
      <c r="H48" s="106">
        <v>7200</v>
      </c>
      <c r="I48" s="122" t="s">
        <v>418</v>
      </c>
      <c r="J48" s="106" t="s">
        <v>474</v>
      </c>
      <c r="K48" s="126"/>
      <c r="L48" s="55"/>
      <c r="O48" s="86" t="s">
        <v>431</v>
      </c>
      <c r="P48" s="86" t="s">
        <v>420</v>
      </c>
      <c r="R48" s="86" t="s">
        <v>431</v>
      </c>
      <c r="S48" s="86"/>
      <c r="T48" s="86"/>
      <c r="U48" s="86"/>
      <c r="V48" s="86"/>
    </row>
    <row r="49" spans="2:22" ht="12.75" customHeight="1">
      <c r="B49" s="269"/>
      <c r="C49" s="271"/>
      <c r="D49" s="105" t="s">
        <v>484</v>
      </c>
      <c r="E49" s="105">
        <v>3.5</v>
      </c>
      <c r="F49" s="273"/>
      <c r="G49" s="101" t="s">
        <v>417</v>
      </c>
      <c r="H49" s="106">
        <v>7200</v>
      </c>
      <c r="I49" s="122" t="s">
        <v>418</v>
      </c>
      <c r="J49" s="106" t="s">
        <v>474</v>
      </c>
      <c r="K49" s="126"/>
      <c r="L49" s="55"/>
      <c r="O49" s="86" t="s">
        <v>431</v>
      </c>
      <c r="P49" s="86" t="s">
        <v>420</v>
      </c>
      <c r="R49" s="86" t="s">
        <v>431</v>
      </c>
      <c r="S49" s="86"/>
      <c r="T49" s="86"/>
      <c r="U49" s="86"/>
      <c r="V49" s="86"/>
    </row>
    <row r="50" spans="2:22" ht="12.75" customHeight="1">
      <c r="B50" s="269"/>
      <c r="C50" s="271"/>
      <c r="D50" s="105" t="s">
        <v>485</v>
      </c>
      <c r="E50" s="105">
        <v>3.5</v>
      </c>
      <c r="F50" s="273"/>
      <c r="G50" s="101" t="s">
        <v>417</v>
      </c>
      <c r="H50" s="106">
        <v>7200</v>
      </c>
      <c r="I50" s="122" t="s">
        <v>418</v>
      </c>
      <c r="J50" s="106" t="s">
        <v>477</v>
      </c>
      <c r="K50" s="126"/>
      <c r="L50" s="55"/>
      <c r="O50" s="86" t="s">
        <v>431</v>
      </c>
      <c r="P50" s="86" t="s">
        <v>420</v>
      </c>
      <c r="R50" s="86" t="s">
        <v>431</v>
      </c>
      <c r="S50" s="86"/>
      <c r="T50" s="86"/>
      <c r="U50" s="86"/>
      <c r="V50" s="86"/>
    </row>
    <row r="51" spans="2:22" ht="12.75" customHeight="1">
      <c r="B51" s="269"/>
      <c r="C51" s="271"/>
      <c r="D51" s="105" t="s">
        <v>486</v>
      </c>
      <c r="E51" s="105">
        <v>3.5</v>
      </c>
      <c r="F51" s="273"/>
      <c r="G51" s="101" t="s">
        <v>417</v>
      </c>
      <c r="H51" s="106">
        <v>7200</v>
      </c>
      <c r="I51" s="122" t="s">
        <v>418</v>
      </c>
      <c r="J51" s="106" t="s">
        <v>477</v>
      </c>
      <c r="K51" s="126"/>
      <c r="L51" s="55"/>
      <c r="O51" s="86" t="s">
        <v>431</v>
      </c>
      <c r="P51" s="86" t="s">
        <v>420</v>
      </c>
      <c r="R51" s="86" t="s">
        <v>431</v>
      </c>
      <c r="S51" s="86"/>
      <c r="T51" s="86"/>
      <c r="U51" s="86"/>
      <c r="V51" s="86"/>
    </row>
    <row r="52" spans="2:22" ht="12.75" customHeight="1">
      <c r="B52" s="269"/>
      <c r="C52" s="271"/>
      <c r="D52" s="105" t="s">
        <v>487</v>
      </c>
      <c r="E52" s="105">
        <v>3.5</v>
      </c>
      <c r="F52" s="273"/>
      <c r="G52" s="101" t="s">
        <v>417</v>
      </c>
      <c r="H52" s="106">
        <v>7200</v>
      </c>
      <c r="I52" s="122" t="s">
        <v>418</v>
      </c>
      <c r="J52" s="106" t="s">
        <v>479</v>
      </c>
      <c r="K52" s="126"/>
      <c r="L52" s="55"/>
      <c r="O52" s="86" t="s">
        <v>431</v>
      </c>
      <c r="P52" s="86" t="s">
        <v>420</v>
      </c>
      <c r="R52" s="86" t="s">
        <v>431</v>
      </c>
      <c r="S52" s="86"/>
      <c r="T52" s="86"/>
      <c r="U52" s="86"/>
      <c r="V52" s="86"/>
    </row>
    <row r="53" spans="2:22" ht="12.75" customHeight="1">
      <c r="B53" s="269"/>
      <c r="C53" s="271"/>
      <c r="D53" s="105" t="s">
        <v>488</v>
      </c>
      <c r="E53" s="105">
        <v>3.5</v>
      </c>
      <c r="F53" s="274" t="s">
        <v>450</v>
      </c>
      <c r="G53" s="101" t="s">
        <v>417</v>
      </c>
      <c r="H53" s="106">
        <v>7200</v>
      </c>
      <c r="I53" s="122" t="s">
        <v>418</v>
      </c>
      <c r="J53" s="106" t="s">
        <v>474</v>
      </c>
      <c r="K53" s="126"/>
      <c r="L53" s="55"/>
      <c r="O53" s="86" t="s">
        <v>431</v>
      </c>
      <c r="P53" s="86" t="s">
        <v>420</v>
      </c>
      <c r="R53" s="86" t="s">
        <v>431</v>
      </c>
      <c r="S53" s="86"/>
      <c r="T53" s="86"/>
      <c r="U53" s="86"/>
      <c r="V53" s="86"/>
    </row>
    <row r="54" spans="2:22" ht="12.75" customHeight="1">
      <c r="B54" s="269"/>
      <c r="C54" s="271"/>
      <c r="D54" s="105" t="s">
        <v>489</v>
      </c>
      <c r="E54" s="105">
        <v>3.5</v>
      </c>
      <c r="F54" s="275"/>
      <c r="G54" s="101" t="s">
        <v>417</v>
      </c>
      <c r="H54" s="106">
        <v>7200</v>
      </c>
      <c r="I54" s="122" t="s">
        <v>418</v>
      </c>
      <c r="J54" s="106" t="s">
        <v>477</v>
      </c>
      <c r="K54" s="126"/>
      <c r="L54" s="55"/>
      <c r="O54" s="86" t="s">
        <v>431</v>
      </c>
      <c r="P54" s="86" t="s">
        <v>420</v>
      </c>
      <c r="R54" s="86" t="s">
        <v>431</v>
      </c>
      <c r="S54" s="86"/>
      <c r="T54" s="86"/>
      <c r="U54" s="86"/>
      <c r="V54" s="86"/>
    </row>
    <row r="55" spans="2:22" ht="12.75" customHeight="1">
      <c r="B55" s="269"/>
      <c r="C55" s="271"/>
      <c r="D55" s="105" t="s">
        <v>490</v>
      </c>
      <c r="E55" s="105">
        <v>3.5</v>
      </c>
      <c r="F55" s="275"/>
      <c r="G55" s="101" t="s">
        <v>417</v>
      </c>
      <c r="H55" s="106">
        <v>7200</v>
      </c>
      <c r="I55" s="122" t="s">
        <v>418</v>
      </c>
      <c r="J55" s="106" t="s">
        <v>477</v>
      </c>
      <c r="K55" s="126"/>
      <c r="L55" s="55"/>
      <c r="O55" s="86" t="s">
        <v>431</v>
      </c>
      <c r="P55" s="86" t="s">
        <v>420</v>
      </c>
      <c r="R55" s="86" t="s">
        <v>431</v>
      </c>
      <c r="S55" s="86"/>
      <c r="T55" s="86"/>
      <c r="U55" s="86"/>
      <c r="V55" s="86"/>
    </row>
    <row r="56" spans="2:22" ht="12.75" customHeight="1">
      <c r="B56" s="269"/>
      <c r="C56" s="271"/>
      <c r="D56" s="105" t="s">
        <v>491</v>
      </c>
      <c r="E56" s="105">
        <v>3.5</v>
      </c>
      <c r="F56" s="276"/>
      <c r="G56" s="101" t="s">
        <v>417</v>
      </c>
      <c r="H56" s="106">
        <v>7200</v>
      </c>
      <c r="I56" s="122" t="s">
        <v>418</v>
      </c>
      <c r="J56" s="106" t="s">
        <v>479</v>
      </c>
      <c r="K56" s="126"/>
      <c r="L56" s="55"/>
      <c r="O56" s="86" t="s">
        <v>431</v>
      </c>
      <c r="P56" s="86" t="s">
        <v>420</v>
      </c>
      <c r="R56" s="86" t="s">
        <v>431</v>
      </c>
      <c r="S56" s="86"/>
      <c r="T56" s="86"/>
      <c r="U56" s="86"/>
      <c r="V56" s="86"/>
    </row>
    <row r="57" spans="2:22" ht="12.75" customHeight="1">
      <c r="B57" s="269"/>
      <c r="C57" s="271"/>
      <c r="D57" s="105" t="s">
        <v>492</v>
      </c>
      <c r="E57" s="105">
        <v>3.5</v>
      </c>
      <c r="F57" s="277" t="s">
        <v>458</v>
      </c>
      <c r="G57" s="101" t="s">
        <v>417</v>
      </c>
      <c r="H57" s="106">
        <v>7200</v>
      </c>
      <c r="I57" s="122" t="s">
        <v>418</v>
      </c>
      <c r="J57" s="106" t="s">
        <v>477</v>
      </c>
      <c r="K57" s="126"/>
      <c r="L57" s="55"/>
      <c r="O57" s="86" t="s">
        <v>431</v>
      </c>
      <c r="P57" s="86" t="s">
        <v>420</v>
      </c>
      <c r="R57" s="86" t="s">
        <v>431</v>
      </c>
      <c r="S57" s="86"/>
      <c r="T57" s="86"/>
      <c r="U57" s="86"/>
      <c r="V57" s="86"/>
    </row>
    <row r="58" spans="2:22" ht="12.75" customHeight="1">
      <c r="B58" s="269"/>
      <c r="C58" s="271"/>
      <c r="D58" s="105" t="s">
        <v>493</v>
      </c>
      <c r="E58" s="105">
        <v>3.5</v>
      </c>
      <c r="F58" s="278"/>
      <c r="G58" s="101" t="s">
        <v>417</v>
      </c>
      <c r="H58" s="106">
        <v>7200</v>
      </c>
      <c r="I58" s="122" t="s">
        <v>418</v>
      </c>
      <c r="J58" s="106" t="s">
        <v>477</v>
      </c>
      <c r="K58" s="126"/>
      <c r="L58" s="55"/>
      <c r="O58" s="86" t="s">
        <v>431</v>
      </c>
      <c r="P58" s="86" t="s">
        <v>420</v>
      </c>
      <c r="R58" s="86" t="s">
        <v>431</v>
      </c>
      <c r="S58" s="86"/>
      <c r="T58" s="86"/>
      <c r="U58" s="86"/>
      <c r="V58" s="86"/>
    </row>
    <row r="59" spans="2:22" ht="12.75" customHeight="1">
      <c r="B59" s="270"/>
      <c r="C59" s="271"/>
      <c r="D59" s="105" t="s">
        <v>494</v>
      </c>
      <c r="E59" s="105">
        <v>3.5</v>
      </c>
      <c r="F59" s="279"/>
      <c r="G59" s="101" t="s">
        <v>417</v>
      </c>
      <c r="H59" s="106">
        <v>7200</v>
      </c>
      <c r="I59" s="122" t="s">
        <v>418</v>
      </c>
      <c r="J59" s="106" t="s">
        <v>479</v>
      </c>
      <c r="K59" s="126"/>
      <c r="L59" s="55"/>
      <c r="O59" s="86" t="s">
        <v>431</v>
      </c>
      <c r="P59" s="86" t="s">
        <v>420</v>
      </c>
      <c r="R59" s="86" t="s">
        <v>431</v>
      </c>
      <c r="S59" s="86"/>
      <c r="T59" s="86"/>
      <c r="U59" s="86"/>
      <c r="V59" s="86"/>
    </row>
    <row r="60" spans="2:22" ht="60" customHeight="1">
      <c r="B60" s="169" t="s">
        <v>413</v>
      </c>
      <c r="C60" s="100" t="s">
        <v>495</v>
      </c>
      <c r="D60" s="185" t="s">
        <v>496</v>
      </c>
      <c r="E60" s="100">
        <v>3.5</v>
      </c>
      <c r="F60" s="69" t="s">
        <v>497</v>
      </c>
      <c r="G60" s="101" t="s">
        <v>417</v>
      </c>
      <c r="H60" s="101">
        <v>7200</v>
      </c>
      <c r="I60" s="102" t="s">
        <v>426</v>
      </c>
      <c r="J60" s="100"/>
      <c r="K60" s="60"/>
      <c r="L60" s="60"/>
      <c r="M60" s="60"/>
      <c r="N60" s="60"/>
      <c r="O60" s="86" t="s">
        <v>419</v>
      </c>
      <c r="P60" s="86" t="s">
        <v>420</v>
      </c>
      <c r="R60" s="86" t="s">
        <v>419</v>
      </c>
      <c r="S60" s="86"/>
    </row>
    <row r="61" spans="2:22" ht="12.75" customHeight="1">
      <c r="B61" s="101" t="s">
        <v>413</v>
      </c>
      <c r="C61" s="103" t="s">
        <v>498</v>
      </c>
      <c r="D61" s="105" t="s">
        <v>499</v>
      </c>
      <c r="E61" s="105">
        <v>3.5</v>
      </c>
      <c r="F61" s="106" t="s">
        <v>500</v>
      </c>
      <c r="G61" s="101" t="s">
        <v>417</v>
      </c>
      <c r="H61" s="106">
        <v>7200</v>
      </c>
      <c r="I61" s="122" t="s">
        <v>418</v>
      </c>
      <c r="J61" s="106"/>
      <c r="K61" s="126"/>
      <c r="L61" s="55"/>
      <c r="O61" s="86" t="s">
        <v>419</v>
      </c>
      <c r="P61" s="86" t="s">
        <v>420</v>
      </c>
      <c r="R61" s="86" t="s">
        <v>419</v>
      </c>
      <c r="S61" s="86"/>
      <c r="T61" s="86"/>
      <c r="U61" s="86"/>
      <c r="V61" s="86"/>
    </row>
    <row r="62" spans="2:22">
      <c r="B62" s="268" t="s">
        <v>413</v>
      </c>
      <c r="C62" s="280" t="s">
        <v>501</v>
      </c>
      <c r="D62" s="100" t="s">
        <v>502</v>
      </c>
      <c r="E62" s="100">
        <v>3.5</v>
      </c>
      <c r="F62" s="104" t="s">
        <v>503</v>
      </c>
      <c r="G62" s="101" t="s">
        <v>417</v>
      </c>
      <c r="H62" s="101">
        <v>7200</v>
      </c>
      <c r="I62" s="102" t="s">
        <v>418</v>
      </c>
      <c r="J62" s="100"/>
      <c r="K62" s="60"/>
      <c r="L62" s="60"/>
      <c r="M62" s="60"/>
      <c r="N62" s="60"/>
      <c r="O62" s="86" t="s">
        <v>419</v>
      </c>
      <c r="P62" s="86" t="s">
        <v>420</v>
      </c>
      <c r="Q62" s="60"/>
      <c r="R62" s="86" t="s">
        <v>419</v>
      </c>
      <c r="S62" s="86"/>
    </row>
    <row r="63" spans="2:22" ht="12.75" customHeight="1">
      <c r="B63" s="269"/>
      <c r="C63" s="281"/>
      <c r="D63" s="100" t="s">
        <v>504</v>
      </c>
      <c r="E63" s="200">
        <v>3.5</v>
      </c>
      <c r="F63" s="104" t="s">
        <v>503</v>
      </c>
      <c r="G63" s="101" t="s">
        <v>417</v>
      </c>
      <c r="H63" s="101">
        <v>7200</v>
      </c>
      <c r="I63" s="102" t="s">
        <v>418</v>
      </c>
      <c r="J63" s="100"/>
      <c r="K63" s="60"/>
      <c r="L63" s="60"/>
      <c r="M63" s="60"/>
      <c r="N63" s="60"/>
      <c r="O63" s="86" t="s">
        <v>419</v>
      </c>
      <c r="P63" s="86" t="s">
        <v>420</v>
      </c>
      <c r="Q63" s="60"/>
      <c r="R63" s="86" t="s">
        <v>419</v>
      </c>
      <c r="S63" s="86"/>
    </row>
    <row r="64" spans="2:22" ht="12.75" customHeight="1">
      <c r="B64" s="269"/>
      <c r="C64" s="281"/>
      <c r="D64" s="100" t="s">
        <v>505</v>
      </c>
      <c r="E64" s="200">
        <v>3.5</v>
      </c>
      <c r="F64" s="104" t="s">
        <v>503</v>
      </c>
      <c r="G64" s="101" t="s">
        <v>417</v>
      </c>
      <c r="H64" s="101">
        <v>7200</v>
      </c>
      <c r="I64" s="102" t="s">
        <v>418</v>
      </c>
      <c r="J64" s="100"/>
      <c r="K64" s="60"/>
      <c r="L64" s="60"/>
      <c r="M64" s="60"/>
      <c r="N64" s="60"/>
      <c r="O64" s="86" t="s">
        <v>419</v>
      </c>
      <c r="P64" s="86" t="s">
        <v>420</v>
      </c>
      <c r="Q64" s="60"/>
      <c r="R64" s="86" t="s">
        <v>419</v>
      </c>
      <c r="S64" s="86"/>
    </row>
    <row r="65" spans="2:19" ht="12.75" customHeight="1">
      <c r="B65" s="269"/>
      <c r="C65" s="281"/>
      <c r="D65" s="100" t="s">
        <v>506</v>
      </c>
      <c r="E65" s="200">
        <v>3.5</v>
      </c>
      <c r="F65" s="104" t="s">
        <v>507</v>
      </c>
      <c r="G65" s="101" t="s">
        <v>417</v>
      </c>
      <c r="H65" s="101">
        <v>7200</v>
      </c>
      <c r="I65" s="102" t="s">
        <v>418</v>
      </c>
      <c r="J65" s="100"/>
      <c r="K65" s="60"/>
      <c r="L65" s="60"/>
      <c r="M65" s="60"/>
      <c r="N65" s="60"/>
      <c r="O65" s="86" t="s">
        <v>419</v>
      </c>
      <c r="P65" s="86" t="s">
        <v>420</v>
      </c>
      <c r="Q65" s="60"/>
      <c r="R65" s="86" t="s">
        <v>419</v>
      </c>
      <c r="S65" s="86"/>
    </row>
    <row r="66" spans="2:19" ht="12.75" customHeight="1">
      <c r="B66" s="269"/>
      <c r="C66" s="281"/>
      <c r="D66" s="100" t="s">
        <v>508</v>
      </c>
      <c r="E66" s="200">
        <v>3.5</v>
      </c>
      <c r="F66" s="104" t="s">
        <v>507</v>
      </c>
      <c r="G66" s="101" t="s">
        <v>417</v>
      </c>
      <c r="H66" s="101">
        <v>7200</v>
      </c>
      <c r="I66" s="102" t="s">
        <v>418</v>
      </c>
      <c r="J66" s="100"/>
      <c r="K66" s="60"/>
      <c r="L66" s="60"/>
      <c r="M66" s="60"/>
      <c r="N66" s="60"/>
      <c r="O66" s="86" t="s">
        <v>419</v>
      </c>
      <c r="P66" s="86" t="s">
        <v>420</v>
      </c>
      <c r="Q66" s="60"/>
      <c r="R66" s="86" t="s">
        <v>419</v>
      </c>
      <c r="S66" s="86"/>
    </row>
    <row r="67" spans="2:19" ht="12.75" customHeight="1">
      <c r="B67" s="270"/>
      <c r="C67" s="282"/>
      <c r="D67" s="100" t="s">
        <v>509</v>
      </c>
      <c r="E67" s="200">
        <v>3.5</v>
      </c>
      <c r="F67" s="104" t="s">
        <v>507</v>
      </c>
      <c r="G67" s="101" t="s">
        <v>417</v>
      </c>
      <c r="H67" s="101">
        <v>7200</v>
      </c>
      <c r="I67" s="102" t="s">
        <v>418</v>
      </c>
      <c r="J67" s="100"/>
      <c r="K67" s="60"/>
      <c r="L67" s="60"/>
      <c r="M67" s="60"/>
      <c r="N67" s="60"/>
      <c r="O67" s="86" t="s">
        <v>419</v>
      </c>
      <c r="P67" s="86" t="s">
        <v>420</v>
      </c>
      <c r="Q67" s="60"/>
      <c r="R67" s="86" t="s">
        <v>419</v>
      </c>
      <c r="S67" s="86"/>
    </row>
    <row r="68" spans="2:19" ht="12.75" customHeight="1">
      <c r="B68" s="268" t="s">
        <v>413</v>
      </c>
      <c r="C68" s="283" t="s">
        <v>510</v>
      </c>
      <c r="D68" s="100" t="s">
        <v>511</v>
      </c>
      <c r="E68" s="102">
        <v>3.5</v>
      </c>
      <c r="F68" s="101" t="s">
        <v>503</v>
      </c>
      <c r="G68" s="101" t="s">
        <v>417</v>
      </c>
      <c r="H68" s="101">
        <v>7200</v>
      </c>
      <c r="I68" s="102" t="s">
        <v>426</v>
      </c>
      <c r="J68" s="103"/>
      <c r="K68" s="126"/>
      <c r="L68" s="55"/>
      <c r="O68" s="86" t="s">
        <v>419</v>
      </c>
      <c r="P68" s="86" t="s">
        <v>420</v>
      </c>
      <c r="R68" s="86" t="s">
        <v>419</v>
      </c>
      <c r="S68" s="84"/>
    </row>
    <row r="69" spans="2:19" ht="12.75" customHeight="1">
      <c r="B69" s="269"/>
      <c r="C69" s="283"/>
      <c r="D69" s="100" t="s">
        <v>512</v>
      </c>
      <c r="E69" s="102">
        <v>3.5</v>
      </c>
      <c r="F69" s="101" t="s">
        <v>503</v>
      </c>
      <c r="G69" s="101" t="s">
        <v>417</v>
      </c>
      <c r="H69" s="101">
        <v>7200</v>
      </c>
      <c r="I69" s="102" t="s">
        <v>426</v>
      </c>
      <c r="J69" s="103" t="s">
        <v>422</v>
      </c>
      <c r="K69" s="126"/>
      <c r="L69" s="55"/>
      <c r="O69" s="86" t="s">
        <v>419</v>
      </c>
      <c r="P69" s="86" t="s">
        <v>420</v>
      </c>
      <c r="R69" s="86" t="s">
        <v>419</v>
      </c>
      <c r="S69" s="84"/>
    </row>
    <row r="70" spans="2:19" ht="12.75" customHeight="1">
      <c r="B70" s="269"/>
      <c r="C70" s="283"/>
      <c r="D70" s="100" t="s">
        <v>513</v>
      </c>
      <c r="E70" s="102">
        <v>3.5</v>
      </c>
      <c r="F70" s="101" t="s">
        <v>503</v>
      </c>
      <c r="G70" s="101" t="s">
        <v>417</v>
      </c>
      <c r="H70" s="101">
        <v>7200</v>
      </c>
      <c r="I70" s="102" t="s">
        <v>426</v>
      </c>
      <c r="J70" s="103" t="s">
        <v>422</v>
      </c>
      <c r="K70" s="126"/>
      <c r="L70" s="55"/>
      <c r="O70" s="86" t="s">
        <v>419</v>
      </c>
      <c r="P70" s="86" t="s">
        <v>420</v>
      </c>
      <c r="R70" s="86" t="s">
        <v>419</v>
      </c>
      <c r="S70" s="84"/>
    </row>
    <row r="71" spans="2:19" ht="12.75" customHeight="1">
      <c r="B71" s="269"/>
      <c r="C71" s="283"/>
      <c r="D71" s="100" t="s">
        <v>514</v>
      </c>
      <c r="E71" s="102">
        <v>3.5</v>
      </c>
      <c r="F71" s="101" t="s">
        <v>515</v>
      </c>
      <c r="G71" s="101" t="s">
        <v>417</v>
      </c>
      <c r="H71" s="101">
        <v>7200</v>
      </c>
      <c r="I71" s="102" t="s">
        <v>426</v>
      </c>
      <c r="J71" s="103"/>
      <c r="K71" s="126"/>
      <c r="L71" s="55"/>
      <c r="O71" s="86" t="s">
        <v>419</v>
      </c>
      <c r="P71" s="86" t="s">
        <v>420</v>
      </c>
      <c r="R71" s="86" t="s">
        <v>419</v>
      </c>
      <c r="S71" s="84"/>
    </row>
    <row r="72" spans="2:19" ht="12.75" customHeight="1">
      <c r="B72" s="269"/>
      <c r="C72" s="283"/>
      <c r="D72" s="100" t="s">
        <v>516</v>
      </c>
      <c r="E72" s="102">
        <v>3.5</v>
      </c>
      <c r="F72" s="101" t="s">
        <v>515</v>
      </c>
      <c r="G72" s="101" t="s">
        <v>417</v>
      </c>
      <c r="H72" s="101">
        <v>7200</v>
      </c>
      <c r="I72" s="102" t="s">
        <v>426</v>
      </c>
      <c r="J72" s="103" t="s">
        <v>422</v>
      </c>
      <c r="K72" s="126"/>
      <c r="L72" s="55"/>
      <c r="O72" s="86" t="s">
        <v>419</v>
      </c>
      <c r="P72" s="86" t="s">
        <v>420</v>
      </c>
      <c r="R72" s="86" t="s">
        <v>419</v>
      </c>
      <c r="S72" s="84"/>
    </row>
    <row r="73" spans="2:19" ht="12.75" customHeight="1">
      <c r="B73" s="270"/>
      <c r="C73" s="283"/>
      <c r="D73" s="100" t="s">
        <v>517</v>
      </c>
      <c r="E73" s="102">
        <v>3.5</v>
      </c>
      <c r="F73" s="101" t="s">
        <v>515</v>
      </c>
      <c r="G73" s="101" t="s">
        <v>417</v>
      </c>
      <c r="H73" s="101">
        <v>7200</v>
      </c>
      <c r="I73" s="102" t="s">
        <v>426</v>
      </c>
      <c r="J73" s="103" t="s">
        <v>422</v>
      </c>
      <c r="K73" s="126"/>
      <c r="L73" s="55"/>
      <c r="O73" s="86" t="s">
        <v>419</v>
      </c>
      <c r="P73" s="86" t="s">
        <v>420</v>
      </c>
      <c r="R73" s="86" t="s">
        <v>419</v>
      </c>
      <c r="S73" s="84"/>
    </row>
    <row r="74" spans="2:19" ht="12.75" customHeight="1">
      <c r="B74" s="268" t="s">
        <v>413</v>
      </c>
      <c r="C74" s="283" t="s">
        <v>518</v>
      </c>
      <c r="D74" s="100" t="s">
        <v>519</v>
      </c>
      <c r="E74" s="100">
        <v>3.5</v>
      </c>
      <c r="F74" s="101" t="s">
        <v>515</v>
      </c>
      <c r="G74" s="121" t="s">
        <v>417</v>
      </c>
      <c r="H74" s="121">
        <v>7200</v>
      </c>
      <c r="I74" s="100" t="s">
        <v>426</v>
      </c>
      <c r="J74" s="103"/>
      <c r="K74" s="126"/>
      <c r="L74" s="55"/>
      <c r="O74" s="86" t="s">
        <v>419</v>
      </c>
      <c r="P74" s="86" t="s">
        <v>420</v>
      </c>
      <c r="R74" s="86" t="s">
        <v>419</v>
      </c>
      <c r="S74" s="84"/>
    </row>
    <row r="75" spans="2:19" ht="12.75" customHeight="1">
      <c r="B75" s="269"/>
      <c r="C75" s="283"/>
      <c r="D75" s="100" t="s">
        <v>520</v>
      </c>
      <c r="E75" s="100">
        <v>3.5</v>
      </c>
      <c r="F75" s="101" t="s">
        <v>521</v>
      </c>
      <c r="G75" s="121" t="s">
        <v>417</v>
      </c>
      <c r="H75" s="121">
        <v>7200</v>
      </c>
      <c r="I75" s="100" t="s">
        <v>426</v>
      </c>
      <c r="J75" s="103"/>
      <c r="K75" s="126"/>
      <c r="L75" s="55"/>
      <c r="O75" s="86" t="s">
        <v>419</v>
      </c>
      <c r="P75" s="86" t="s">
        <v>420</v>
      </c>
      <c r="R75" s="86" t="s">
        <v>419</v>
      </c>
      <c r="S75" s="84"/>
    </row>
    <row r="76" spans="2:19" ht="12.75" customHeight="1">
      <c r="B76" s="269"/>
      <c r="C76" s="283"/>
      <c r="D76" s="100" t="s">
        <v>522</v>
      </c>
      <c r="E76" s="100">
        <v>3.5</v>
      </c>
      <c r="F76" s="101" t="s">
        <v>416</v>
      </c>
      <c r="G76" s="121" t="s">
        <v>417</v>
      </c>
      <c r="H76" s="121">
        <v>7200</v>
      </c>
      <c r="I76" s="100" t="s">
        <v>426</v>
      </c>
      <c r="J76" s="103"/>
      <c r="K76" s="126"/>
      <c r="L76" s="55"/>
      <c r="O76" s="86" t="s">
        <v>419</v>
      </c>
      <c r="P76" s="86" t="s">
        <v>420</v>
      </c>
      <c r="R76" s="86" t="s">
        <v>419</v>
      </c>
      <c r="S76" s="84"/>
    </row>
    <row r="77" spans="2:19" ht="12.75" customHeight="1">
      <c r="B77" s="270"/>
      <c r="C77" s="283"/>
      <c r="D77" s="100" t="s">
        <v>523</v>
      </c>
      <c r="E77" s="100">
        <v>3.5</v>
      </c>
      <c r="F77" s="101" t="s">
        <v>465</v>
      </c>
      <c r="G77" s="121" t="s">
        <v>417</v>
      </c>
      <c r="H77" s="121">
        <v>7200</v>
      </c>
      <c r="I77" s="100" t="s">
        <v>426</v>
      </c>
      <c r="J77" s="103"/>
      <c r="K77" s="126"/>
      <c r="L77" s="55"/>
      <c r="O77" s="86" t="s">
        <v>419</v>
      </c>
      <c r="P77" s="86" t="s">
        <v>420</v>
      </c>
      <c r="R77" s="86" t="s">
        <v>419</v>
      </c>
      <c r="S77" s="84"/>
    </row>
    <row r="78" spans="2:19" ht="12.75" customHeight="1">
      <c r="B78" s="268" t="s">
        <v>413</v>
      </c>
      <c r="C78" s="268" t="s">
        <v>524</v>
      </c>
      <c r="D78" s="100" t="s">
        <v>525</v>
      </c>
      <c r="E78" s="102">
        <v>3.5</v>
      </c>
      <c r="F78" s="101" t="s">
        <v>521</v>
      </c>
      <c r="G78" s="101" t="s">
        <v>417</v>
      </c>
      <c r="H78" s="101">
        <v>7200</v>
      </c>
      <c r="I78" s="102" t="s">
        <v>426</v>
      </c>
      <c r="J78" s="103" t="s">
        <v>526</v>
      </c>
      <c r="K78" s="126"/>
      <c r="L78" s="55"/>
      <c r="O78" s="86" t="s">
        <v>419</v>
      </c>
      <c r="P78" s="86" t="s">
        <v>420</v>
      </c>
      <c r="R78" s="86" t="s">
        <v>419</v>
      </c>
      <c r="S78" s="84"/>
    </row>
    <row r="79" spans="2:19" ht="12.75" customHeight="1">
      <c r="B79" s="269"/>
      <c r="C79" s="269"/>
      <c r="D79" s="100" t="s">
        <v>527</v>
      </c>
      <c r="E79" s="102">
        <v>3.5</v>
      </c>
      <c r="F79" s="101" t="s">
        <v>416</v>
      </c>
      <c r="G79" s="101" t="s">
        <v>417</v>
      </c>
      <c r="H79" s="101">
        <v>7200</v>
      </c>
      <c r="I79" s="102" t="s">
        <v>426</v>
      </c>
      <c r="J79" s="103"/>
      <c r="K79" s="126"/>
      <c r="L79" s="55"/>
      <c r="O79" s="86" t="s">
        <v>419</v>
      </c>
      <c r="P79" s="86" t="s">
        <v>420</v>
      </c>
      <c r="R79" s="86" t="s">
        <v>419</v>
      </c>
      <c r="S79" s="84"/>
    </row>
    <row r="80" spans="2:19" ht="12.75" customHeight="1">
      <c r="B80" s="269"/>
      <c r="C80" s="269"/>
      <c r="D80" s="100" t="s">
        <v>528</v>
      </c>
      <c r="E80" s="102">
        <v>3.5</v>
      </c>
      <c r="F80" s="101" t="s">
        <v>465</v>
      </c>
      <c r="G80" s="101" t="s">
        <v>417</v>
      </c>
      <c r="H80" s="101">
        <v>7200</v>
      </c>
      <c r="I80" s="102" t="s">
        <v>426</v>
      </c>
      <c r="J80" s="103"/>
      <c r="K80" s="126"/>
      <c r="L80" s="55"/>
      <c r="O80" s="86" t="s">
        <v>419</v>
      </c>
      <c r="P80" s="86" t="s">
        <v>420</v>
      </c>
      <c r="R80" s="86" t="s">
        <v>419</v>
      </c>
      <c r="S80" s="84"/>
    </row>
    <row r="81" spans="2:19" ht="12.75" customHeight="1">
      <c r="B81" s="269"/>
      <c r="C81" s="269"/>
      <c r="D81" s="100" t="s">
        <v>529</v>
      </c>
      <c r="E81" s="102">
        <v>3.5</v>
      </c>
      <c r="F81" s="101" t="s">
        <v>458</v>
      </c>
      <c r="G81" s="101" t="s">
        <v>417</v>
      </c>
      <c r="H81" s="101">
        <v>7200</v>
      </c>
      <c r="I81" s="102" t="s">
        <v>426</v>
      </c>
      <c r="J81" s="103" t="s">
        <v>422</v>
      </c>
      <c r="K81" s="126"/>
      <c r="L81" s="55"/>
      <c r="O81" s="86" t="s">
        <v>419</v>
      </c>
      <c r="P81" s="86" t="s">
        <v>420</v>
      </c>
      <c r="R81" s="86" t="s">
        <v>419</v>
      </c>
      <c r="S81" s="84"/>
    </row>
    <row r="82" spans="2:19" ht="12.75" customHeight="1">
      <c r="B82" s="270"/>
      <c r="C82" s="270"/>
      <c r="D82" s="100" t="s">
        <v>530</v>
      </c>
      <c r="E82" s="102">
        <v>3.5</v>
      </c>
      <c r="F82" s="101" t="s">
        <v>531</v>
      </c>
      <c r="G82" s="101" t="s">
        <v>417</v>
      </c>
      <c r="H82" s="101" t="s">
        <v>532</v>
      </c>
      <c r="I82" s="102" t="s">
        <v>426</v>
      </c>
      <c r="J82" s="103"/>
      <c r="K82" s="126"/>
      <c r="L82" s="55"/>
      <c r="O82" s="86" t="s">
        <v>419</v>
      </c>
      <c r="P82" s="86" t="s">
        <v>420</v>
      </c>
      <c r="R82" s="86" t="s">
        <v>419</v>
      </c>
      <c r="S82" s="84"/>
    </row>
    <row r="83" spans="2:19" ht="12.75" customHeight="1">
      <c r="B83" s="108" t="s">
        <v>533</v>
      </c>
      <c r="C83" s="107" t="s">
        <v>534</v>
      </c>
      <c r="D83" s="100" t="s">
        <v>535</v>
      </c>
      <c r="E83" s="100">
        <v>3.5</v>
      </c>
      <c r="F83" s="101" t="s">
        <v>465</v>
      </c>
      <c r="G83" s="109" t="s">
        <v>417</v>
      </c>
      <c r="H83" s="101">
        <v>7200</v>
      </c>
      <c r="I83" s="102" t="s">
        <v>536</v>
      </c>
      <c r="J83" s="103" t="s">
        <v>537</v>
      </c>
      <c r="K83" s="126"/>
      <c r="L83" s="55"/>
      <c r="O83" s="86" t="s">
        <v>419</v>
      </c>
      <c r="P83" s="86" t="s">
        <v>420</v>
      </c>
      <c r="R83" s="86" t="s">
        <v>419</v>
      </c>
      <c r="S83" s="84"/>
    </row>
    <row r="84" spans="2:19" ht="12.75" customHeight="1">
      <c r="B84" s="108" t="s">
        <v>533</v>
      </c>
      <c r="C84" s="107" t="s">
        <v>534</v>
      </c>
      <c r="D84" s="100" t="s">
        <v>538</v>
      </c>
      <c r="E84" s="100">
        <v>3.5</v>
      </c>
      <c r="F84" s="101" t="s">
        <v>507</v>
      </c>
      <c r="G84" s="109" t="s">
        <v>417</v>
      </c>
      <c r="H84" s="101">
        <v>7200</v>
      </c>
      <c r="I84" s="122" t="s">
        <v>426</v>
      </c>
      <c r="J84" s="103"/>
      <c r="K84" s="126"/>
      <c r="L84" s="55"/>
      <c r="O84" s="86" t="s">
        <v>419</v>
      </c>
      <c r="P84" s="86" t="s">
        <v>420</v>
      </c>
      <c r="R84" s="86" t="s">
        <v>419</v>
      </c>
      <c r="S84" s="84"/>
    </row>
    <row r="85" spans="2:19" ht="12.75" customHeight="1">
      <c r="B85" s="108" t="s">
        <v>533</v>
      </c>
      <c r="C85" s="107" t="s">
        <v>534</v>
      </c>
      <c r="D85" s="100" t="s">
        <v>539</v>
      </c>
      <c r="E85" s="100">
        <v>3.5</v>
      </c>
      <c r="F85" s="101" t="s">
        <v>540</v>
      </c>
      <c r="G85" s="109" t="s">
        <v>417</v>
      </c>
      <c r="H85" s="101">
        <v>7200</v>
      </c>
      <c r="I85" s="122" t="s">
        <v>426</v>
      </c>
      <c r="J85" s="103"/>
      <c r="K85" s="126"/>
      <c r="L85" s="55"/>
      <c r="O85" s="86" t="s">
        <v>419</v>
      </c>
      <c r="P85" s="86" t="s">
        <v>420</v>
      </c>
      <c r="R85" s="86" t="s">
        <v>419</v>
      </c>
      <c r="S85" s="84"/>
    </row>
    <row r="86" spans="2:19" ht="12.75" customHeight="1">
      <c r="B86" s="108" t="s">
        <v>533</v>
      </c>
      <c r="C86" s="107" t="s">
        <v>534</v>
      </c>
      <c r="D86" s="100" t="s">
        <v>541</v>
      </c>
      <c r="E86" s="100">
        <v>3.5</v>
      </c>
      <c r="F86" s="101" t="s">
        <v>542</v>
      </c>
      <c r="G86" s="109" t="s">
        <v>417</v>
      </c>
      <c r="H86" s="101">
        <v>7200</v>
      </c>
      <c r="I86" s="122" t="s">
        <v>426</v>
      </c>
      <c r="J86" s="103"/>
      <c r="K86" s="126"/>
      <c r="L86" s="55"/>
      <c r="O86" s="86" t="s">
        <v>419</v>
      </c>
      <c r="P86" s="86" t="s">
        <v>420</v>
      </c>
      <c r="R86" s="86" t="s">
        <v>419</v>
      </c>
      <c r="S86" s="84"/>
    </row>
    <row r="87" spans="2:19" ht="12.75" customHeight="1">
      <c r="B87" s="108" t="s">
        <v>533</v>
      </c>
      <c r="C87" s="107" t="s">
        <v>534</v>
      </c>
      <c r="D87" s="100" t="s">
        <v>543</v>
      </c>
      <c r="E87" s="100">
        <v>3.5</v>
      </c>
      <c r="F87" s="101" t="s">
        <v>544</v>
      </c>
      <c r="G87" s="109" t="s">
        <v>417</v>
      </c>
      <c r="H87" s="101">
        <v>7200</v>
      </c>
      <c r="I87" s="102" t="s">
        <v>536</v>
      </c>
      <c r="J87" s="103"/>
      <c r="K87" s="126"/>
      <c r="L87" s="55"/>
      <c r="O87" s="86" t="s">
        <v>419</v>
      </c>
      <c r="P87" s="86" t="s">
        <v>420</v>
      </c>
      <c r="R87" s="86" t="s">
        <v>419</v>
      </c>
      <c r="S87" s="84"/>
    </row>
    <row r="88" spans="2:19" ht="12.75" customHeight="1">
      <c r="B88" s="108" t="s">
        <v>533</v>
      </c>
      <c r="C88" s="107" t="s">
        <v>534</v>
      </c>
      <c r="D88" s="100" t="s">
        <v>545</v>
      </c>
      <c r="E88" s="100">
        <v>3.5</v>
      </c>
      <c r="F88" s="101" t="s">
        <v>546</v>
      </c>
      <c r="G88" s="109" t="s">
        <v>417</v>
      </c>
      <c r="H88" s="101">
        <v>7200</v>
      </c>
      <c r="I88" s="102" t="s">
        <v>536</v>
      </c>
      <c r="J88" s="103"/>
      <c r="K88" s="126"/>
      <c r="L88" s="55"/>
      <c r="O88" s="86" t="s">
        <v>419</v>
      </c>
      <c r="P88" s="86" t="s">
        <v>420</v>
      </c>
      <c r="R88" s="86" t="s">
        <v>419</v>
      </c>
      <c r="S88" s="84"/>
    </row>
    <row r="89" spans="2:19" ht="12.75" customHeight="1">
      <c r="B89" s="108" t="s">
        <v>533</v>
      </c>
      <c r="C89" s="107" t="s">
        <v>534</v>
      </c>
      <c r="D89" s="100" t="s">
        <v>547</v>
      </c>
      <c r="E89" s="100">
        <v>3.5</v>
      </c>
      <c r="F89" s="101" t="s">
        <v>548</v>
      </c>
      <c r="G89" s="109" t="s">
        <v>417</v>
      </c>
      <c r="H89" s="101">
        <v>7200</v>
      </c>
      <c r="I89" s="102" t="s">
        <v>536</v>
      </c>
      <c r="J89" s="103"/>
      <c r="K89" s="126"/>
      <c r="L89" s="55"/>
      <c r="O89" s="86" t="s">
        <v>419</v>
      </c>
      <c r="P89" s="86" t="s">
        <v>420</v>
      </c>
      <c r="R89" s="86" t="s">
        <v>419</v>
      </c>
      <c r="S89" s="84"/>
    </row>
    <row r="90" spans="2:19" ht="12.75" customHeight="1">
      <c r="B90" s="108" t="s">
        <v>533</v>
      </c>
      <c r="C90" s="107" t="s">
        <v>534</v>
      </c>
      <c r="D90" s="105" t="s">
        <v>549</v>
      </c>
      <c r="E90" s="100">
        <v>3.5</v>
      </c>
      <c r="F90" s="106" t="s">
        <v>521</v>
      </c>
      <c r="G90" s="109" t="s">
        <v>417</v>
      </c>
      <c r="H90" s="106">
        <v>7200</v>
      </c>
      <c r="I90" s="122" t="s">
        <v>426</v>
      </c>
      <c r="J90" s="103"/>
      <c r="K90" s="126"/>
      <c r="L90" s="55"/>
      <c r="O90" s="86" t="s">
        <v>419</v>
      </c>
      <c r="P90" s="86" t="s">
        <v>420</v>
      </c>
      <c r="R90" s="86" t="s">
        <v>419</v>
      </c>
      <c r="S90" s="84"/>
    </row>
    <row r="91" spans="2:19" ht="12.75" customHeight="1">
      <c r="B91" s="108" t="s">
        <v>533</v>
      </c>
      <c r="C91" s="107" t="s">
        <v>534</v>
      </c>
      <c r="D91" s="105" t="s">
        <v>550</v>
      </c>
      <c r="E91" s="100">
        <v>3.5</v>
      </c>
      <c r="F91" s="106" t="s">
        <v>416</v>
      </c>
      <c r="G91" s="109" t="s">
        <v>417</v>
      </c>
      <c r="H91" s="106">
        <v>7200</v>
      </c>
      <c r="I91" s="122" t="s">
        <v>426</v>
      </c>
      <c r="J91" s="103"/>
      <c r="K91" s="126"/>
      <c r="L91" s="55"/>
      <c r="O91" s="86" t="s">
        <v>419</v>
      </c>
      <c r="P91" s="86" t="s">
        <v>420</v>
      </c>
      <c r="R91" s="86" t="s">
        <v>419</v>
      </c>
      <c r="S91" s="84"/>
    </row>
    <row r="92" spans="2:19" ht="12.75" customHeight="1">
      <c r="B92" s="108" t="s">
        <v>533</v>
      </c>
      <c r="C92" s="107" t="s">
        <v>534</v>
      </c>
      <c r="D92" s="105" t="s">
        <v>551</v>
      </c>
      <c r="E92" s="100">
        <v>3.5</v>
      </c>
      <c r="F92" s="106" t="s">
        <v>800</v>
      </c>
      <c r="G92" s="109" t="s">
        <v>417</v>
      </c>
      <c r="H92" s="101">
        <v>7200</v>
      </c>
      <c r="I92" s="102" t="s">
        <v>536</v>
      </c>
      <c r="J92" s="103"/>
      <c r="K92" s="126"/>
      <c r="L92" s="55"/>
      <c r="O92" s="86" t="s">
        <v>419</v>
      </c>
      <c r="P92" s="86" t="s">
        <v>420</v>
      </c>
      <c r="R92" s="86" t="s">
        <v>419</v>
      </c>
      <c r="S92" s="84"/>
    </row>
    <row r="93" spans="2:19" ht="12.75" customHeight="1">
      <c r="B93" s="108" t="s">
        <v>533</v>
      </c>
      <c r="C93" s="107" t="s">
        <v>534</v>
      </c>
      <c r="D93" s="105" t="s">
        <v>552</v>
      </c>
      <c r="E93" s="100">
        <v>3.5</v>
      </c>
      <c r="F93" s="106" t="s">
        <v>544</v>
      </c>
      <c r="G93" s="109" t="s">
        <v>417</v>
      </c>
      <c r="H93" s="101">
        <v>7200</v>
      </c>
      <c r="I93" s="102" t="s">
        <v>536</v>
      </c>
      <c r="J93" s="103"/>
      <c r="K93" s="126"/>
      <c r="L93" s="55"/>
      <c r="O93" s="86" t="s">
        <v>419</v>
      </c>
      <c r="P93" s="86" t="s">
        <v>420</v>
      </c>
      <c r="R93" s="86" t="s">
        <v>419</v>
      </c>
      <c r="S93" s="84"/>
    </row>
    <row r="94" spans="2:19" ht="12.75" customHeight="1">
      <c r="B94" s="108" t="s">
        <v>533</v>
      </c>
      <c r="C94" s="107" t="s">
        <v>534</v>
      </c>
      <c r="D94" s="105" t="s">
        <v>553</v>
      </c>
      <c r="E94" s="100">
        <v>3.5</v>
      </c>
      <c r="F94" s="106" t="s">
        <v>546</v>
      </c>
      <c r="G94" s="109" t="s">
        <v>417</v>
      </c>
      <c r="H94" s="101">
        <v>7200</v>
      </c>
      <c r="I94" s="102" t="s">
        <v>536</v>
      </c>
      <c r="J94" s="103"/>
      <c r="K94" s="126"/>
      <c r="L94" s="55"/>
      <c r="O94" s="86" t="s">
        <v>419</v>
      </c>
      <c r="P94" s="86" t="s">
        <v>420</v>
      </c>
      <c r="R94" s="86" t="s">
        <v>419</v>
      </c>
      <c r="S94" s="84"/>
    </row>
    <row r="95" spans="2:19" ht="12.75" customHeight="1">
      <c r="B95" s="108" t="s">
        <v>533</v>
      </c>
      <c r="C95" s="107" t="s">
        <v>534</v>
      </c>
      <c r="D95" s="100" t="s">
        <v>554</v>
      </c>
      <c r="E95" s="100">
        <v>3.5</v>
      </c>
      <c r="F95" s="101" t="s">
        <v>546</v>
      </c>
      <c r="G95" s="109" t="s">
        <v>417</v>
      </c>
      <c r="H95" s="101">
        <v>7200</v>
      </c>
      <c r="I95" s="102" t="s">
        <v>536</v>
      </c>
      <c r="J95" s="103"/>
      <c r="K95" s="126"/>
      <c r="L95" s="55"/>
      <c r="O95" s="86" t="s">
        <v>419</v>
      </c>
      <c r="P95" s="86" t="s">
        <v>420</v>
      </c>
      <c r="R95" s="86" t="s">
        <v>419</v>
      </c>
      <c r="S95" s="84"/>
    </row>
    <row r="96" spans="2:19" ht="12.75" customHeight="1">
      <c r="B96" s="108" t="s">
        <v>533</v>
      </c>
      <c r="C96" s="107" t="s">
        <v>534</v>
      </c>
      <c r="D96" s="100" t="s">
        <v>555</v>
      </c>
      <c r="E96" s="100">
        <v>3.5</v>
      </c>
      <c r="F96" s="101" t="s">
        <v>548</v>
      </c>
      <c r="G96" s="109" t="s">
        <v>417</v>
      </c>
      <c r="H96" s="101">
        <v>7200</v>
      </c>
      <c r="I96" s="102" t="s">
        <v>536</v>
      </c>
      <c r="J96" s="103"/>
      <c r="K96" s="126"/>
      <c r="L96" s="55"/>
      <c r="O96" s="86" t="s">
        <v>419</v>
      </c>
      <c r="P96" s="86" t="s">
        <v>420</v>
      </c>
      <c r="R96" s="86" t="s">
        <v>419</v>
      </c>
      <c r="S96" s="84"/>
    </row>
    <row r="97" spans="2:19" ht="12.75" customHeight="1">
      <c r="B97" s="108" t="s">
        <v>533</v>
      </c>
      <c r="C97" s="107" t="s">
        <v>534</v>
      </c>
      <c r="D97" s="100" t="s">
        <v>556</v>
      </c>
      <c r="E97" s="100">
        <v>3.5</v>
      </c>
      <c r="F97" s="101" t="s">
        <v>557</v>
      </c>
      <c r="G97" s="109" t="s">
        <v>417</v>
      </c>
      <c r="H97" s="101">
        <v>7200</v>
      </c>
      <c r="I97" s="102" t="s">
        <v>536</v>
      </c>
      <c r="J97" s="103"/>
      <c r="K97" s="126"/>
      <c r="L97" s="55"/>
      <c r="O97" s="86" t="s">
        <v>419</v>
      </c>
      <c r="P97" s="86" t="s">
        <v>420</v>
      </c>
      <c r="R97" s="86" t="s">
        <v>419</v>
      </c>
      <c r="S97" s="84"/>
    </row>
    <row r="98" spans="2:19" ht="12.75" customHeight="1">
      <c r="B98" s="102" t="s">
        <v>533</v>
      </c>
      <c r="C98" s="102" t="s">
        <v>558</v>
      </c>
      <c r="D98" s="100" t="s">
        <v>559</v>
      </c>
      <c r="E98" s="100">
        <v>2.5</v>
      </c>
      <c r="F98" s="101" t="s">
        <v>560</v>
      </c>
      <c r="G98" s="101" t="s">
        <v>417</v>
      </c>
      <c r="H98" s="101">
        <v>10500</v>
      </c>
      <c r="I98" s="102" t="s">
        <v>561</v>
      </c>
      <c r="J98" s="103"/>
      <c r="K98" s="126"/>
      <c r="L98" s="55"/>
      <c r="O98" s="86" t="s">
        <v>419</v>
      </c>
      <c r="P98" s="86" t="s">
        <v>419</v>
      </c>
      <c r="R98" s="86" t="s">
        <v>419</v>
      </c>
      <c r="S98" s="84"/>
    </row>
    <row r="99" spans="2:19" ht="12.75" customHeight="1">
      <c r="B99" s="102" t="s">
        <v>533</v>
      </c>
      <c r="C99" s="102" t="s">
        <v>558</v>
      </c>
      <c r="D99" s="100" t="s">
        <v>562</v>
      </c>
      <c r="E99" s="100">
        <v>2.5</v>
      </c>
      <c r="F99" s="101" t="s">
        <v>563</v>
      </c>
      <c r="G99" s="101" t="s">
        <v>417</v>
      </c>
      <c r="H99" s="101">
        <v>10500</v>
      </c>
      <c r="I99" s="102" t="s">
        <v>561</v>
      </c>
      <c r="J99" s="103"/>
      <c r="K99" s="126"/>
      <c r="L99" s="55"/>
      <c r="O99" s="86" t="s">
        <v>419</v>
      </c>
      <c r="P99" s="86" t="s">
        <v>419</v>
      </c>
      <c r="R99" s="86" t="s">
        <v>419</v>
      </c>
      <c r="S99" s="84"/>
    </row>
    <row r="100" spans="2:19" ht="12.75" customHeight="1">
      <c r="B100" s="102" t="s">
        <v>533</v>
      </c>
      <c r="C100" s="102" t="s">
        <v>558</v>
      </c>
      <c r="D100" s="100" t="s">
        <v>564</v>
      </c>
      <c r="E100" s="100">
        <v>2.5</v>
      </c>
      <c r="F100" s="101" t="s">
        <v>565</v>
      </c>
      <c r="G100" s="101" t="s">
        <v>417</v>
      </c>
      <c r="H100" s="101">
        <v>10500</v>
      </c>
      <c r="I100" s="102" t="s">
        <v>561</v>
      </c>
      <c r="J100" s="103"/>
      <c r="K100" s="126"/>
      <c r="L100" s="55"/>
      <c r="O100" s="86" t="s">
        <v>419</v>
      </c>
      <c r="P100" s="86" t="s">
        <v>419</v>
      </c>
      <c r="R100" s="86" t="s">
        <v>419</v>
      </c>
      <c r="S100" s="84"/>
    </row>
    <row r="101" spans="2:19" ht="12.75" customHeight="1">
      <c r="B101" s="102" t="s">
        <v>533</v>
      </c>
      <c r="C101" s="102" t="s">
        <v>558</v>
      </c>
      <c r="D101" s="100" t="s">
        <v>566</v>
      </c>
      <c r="E101" s="100">
        <v>2.5</v>
      </c>
      <c r="F101" s="101" t="s">
        <v>567</v>
      </c>
      <c r="G101" s="101" t="s">
        <v>417</v>
      </c>
      <c r="H101" s="101">
        <v>10500</v>
      </c>
      <c r="I101" s="102" t="s">
        <v>561</v>
      </c>
      <c r="J101" s="103"/>
      <c r="K101" s="126"/>
      <c r="L101" s="55"/>
      <c r="O101" s="86" t="s">
        <v>419</v>
      </c>
      <c r="P101" s="86" t="s">
        <v>419</v>
      </c>
      <c r="R101" s="86" t="s">
        <v>419</v>
      </c>
      <c r="S101" s="84"/>
    </row>
    <row r="102" spans="2:19" ht="12.75" customHeight="1">
      <c r="B102" s="102" t="s">
        <v>533</v>
      </c>
      <c r="C102" s="102" t="s">
        <v>558</v>
      </c>
      <c r="D102" s="100" t="s">
        <v>568</v>
      </c>
      <c r="E102" s="100">
        <v>2.5</v>
      </c>
      <c r="F102" s="101" t="s">
        <v>569</v>
      </c>
      <c r="G102" s="101" t="s">
        <v>417</v>
      </c>
      <c r="H102" s="101">
        <v>10500</v>
      </c>
      <c r="I102" s="102" t="s">
        <v>561</v>
      </c>
      <c r="J102" s="103"/>
      <c r="K102" s="126"/>
      <c r="L102" s="55"/>
      <c r="O102" s="86" t="s">
        <v>419</v>
      </c>
      <c r="P102" s="86" t="s">
        <v>419</v>
      </c>
      <c r="R102" s="86" t="s">
        <v>419</v>
      </c>
      <c r="S102" s="84"/>
    </row>
    <row r="103" spans="2:19" ht="12.75" customHeight="1">
      <c r="B103" s="102" t="s">
        <v>533</v>
      </c>
      <c r="C103" s="102" t="s">
        <v>558</v>
      </c>
      <c r="D103" s="100" t="s">
        <v>570</v>
      </c>
      <c r="E103" s="100">
        <v>2.5</v>
      </c>
      <c r="F103" s="101" t="s">
        <v>567</v>
      </c>
      <c r="G103" s="101" t="s">
        <v>417</v>
      </c>
      <c r="H103" s="101">
        <v>15000</v>
      </c>
      <c r="I103" s="102" t="s">
        <v>561</v>
      </c>
      <c r="J103" s="103"/>
      <c r="K103" s="126"/>
      <c r="L103" s="55"/>
      <c r="O103" s="86" t="s">
        <v>419</v>
      </c>
      <c r="P103" s="86" t="s">
        <v>419</v>
      </c>
      <c r="R103" s="86" t="s">
        <v>419</v>
      </c>
      <c r="S103" s="84"/>
    </row>
    <row r="104" spans="2:19" ht="12.75" customHeight="1">
      <c r="B104" s="102" t="s">
        <v>533</v>
      </c>
      <c r="C104" s="102" t="s">
        <v>558</v>
      </c>
      <c r="D104" s="100" t="s">
        <v>571</v>
      </c>
      <c r="E104" s="100">
        <v>2.5</v>
      </c>
      <c r="F104" s="101" t="s">
        <v>569</v>
      </c>
      <c r="G104" s="101" t="s">
        <v>417</v>
      </c>
      <c r="H104" s="101">
        <v>15000</v>
      </c>
      <c r="I104" s="102" t="s">
        <v>561</v>
      </c>
      <c r="J104" s="103"/>
      <c r="K104" s="126"/>
      <c r="L104" s="55"/>
      <c r="O104" s="86" t="s">
        <v>419</v>
      </c>
      <c r="P104" s="86" t="s">
        <v>419</v>
      </c>
      <c r="R104" s="86" t="s">
        <v>419</v>
      </c>
      <c r="S104" s="84"/>
    </row>
    <row r="105" spans="2:19" ht="12.75" customHeight="1">
      <c r="B105" s="102" t="s">
        <v>533</v>
      </c>
      <c r="C105" s="102" t="s">
        <v>558</v>
      </c>
      <c r="D105" s="100" t="s">
        <v>572</v>
      </c>
      <c r="E105" s="100">
        <v>2.5</v>
      </c>
      <c r="F105" s="101" t="s">
        <v>573</v>
      </c>
      <c r="G105" s="101" t="s">
        <v>417</v>
      </c>
      <c r="H105" s="101">
        <v>15000</v>
      </c>
      <c r="I105" s="102" t="s">
        <v>561</v>
      </c>
      <c r="J105" s="103"/>
      <c r="K105" s="126"/>
      <c r="L105" s="55"/>
      <c r="O105" s="86" t="s">
        <v>419</v>
      </c>
      <c r="P105" s="86" t="s">
        <v>419</v>
      </c>
      <c r="R105" s="86" t="s">
        <v>419</v>
      </c>
      <c r="S105" s="84"/>
    </row>
    <row r="106" spans="2:19" ht="12.75" customHeight="1">
      <c r="B106" s="102" t="s">
        <v>574</v>
      </c>
      <c r="C106" s="102" t="s">
        <v>575</v>
      </c>
      <c r="D106" s="100" t="s">
        <v>576</v>
      </c>
      <c r="E106" s="100">
        <v>3.5</v>
      </c>
      <c r="F106" s="101" t="s">
        <v>521</v>
      </c>
      <c r="G106" s="101" t="s">
        <v>417</v>
      </c>
      <c r="H106" s="101">
        <v>7200</v>
      </c>
      <c r="I106" s="102" t="s">
        <v>426</v>
      </c>
      <c r="J106" s="103"/>
      <c r="K106" s="126"/>
      <c r="L106" s="55"/>
      <c r="O106" s="86" t="s">
        <v>419</v>
      </c>
      <c r="P106" s="86" t="s">
        <v>420</v>
      </c>
      <c r="R106" s="86" t="s">
        <v>419</v>
      </c>
      <c r="S106" s="84"/>
    </row>
    <row r="107" spans="2:19" ht="12.75" customHeight="1">
      <c r="B107" s="102" t="s">
        <v>574</v>
      </c>
      <c r="C107" s="102" t="s">
        <v>577</v>
      </c>
      <c r="D107" s="100" t="s">
        <v>578</v>
      </c>
      <c r="E107" s="100">
        <v>3.5</v>
      </c>
      <c r="F107" s="101" t="s">
        <v>579</v>
      </c>
      <c r="G107" s="101" t="s">
        <v>580</v>
      </c>
      <c r="H107" s="101">
        <v>7200</v>
      </c>
      <c r="I107" s="102" t="s">
        <v>536</v>
      </c>
      <c r="J107" s="103"/>
      <c r="K107" s="126"/>
      <c r="L107" s="55"/>
      <c r="O107" s="86" t="s">
        <v>419</v>
      </c>
      <c r="P107" s="86" t="s">
        <v>420</v>
      </c>
      <c r="R107" s="86" t="s">
        <v>419</v>
      </c>
      <c r="S107" s="84"/>
    </row>
    <row r="108" spans="2:19" ht="12.75" customHeight="1">
      <c r="B108" s="102" t="s">
        <v>574</v>
      </c>
      <c r="C108" s="102" t="s">
        <v>577</v>
      </c>
      <c r="D108" s="100" t="s">
        <v>581</v>
      </c>
      <c r="E108" s="100">
        <v>3.5</v>
      </c>
      <c r="F108" s="101" t="s">
        <v>579</v>
      </c>
      <c r="G108" s="101" t="s">
        <v>580</v>
      </c>
      <c r="H108" s="101">
        <v>7200</v>
      </c>
      <c r="I108" s="102" t="s">
        <v>536</v>
      </c>
      <c r="J108" s="103"/>
      <c r="K108" s="126"/>
      <c r="L108" s="55"/>
      <c r="O108" s="86" t="s">
        <v>419</v>
      </c>
      <c r="P108" s="86" t="s">
        <v>420</v>
      </c>
      <c r="R108" s="86" t="s">
        <v>419</v>
      </c>
      <c r="S108" s="84"/>
    </row>
    <row r="109" spans="2:19" ht="12.75" customHeight="1">
      <c r="B109" s="102" t="s">
        <v>574</v>
      </c>
      <c r="C109" s="102" t="s">
        <v>577</v>
      </c>
      <c r="D109" s="100" t="s">
        <v>582</v>
      </c>
      <c r="E109" s="100">
        <v>3.5</v>
      </c>
      <c r="F109" s="101" t="s">
        <v>579</v>
      </c>
      <c r="G109" s="101" t="s">
        <v>580</v>
      </c>
      <c r="H109" s="101">
        <v>7200</v>
      </c>
      <c r="I109" s="102" t="s">
        <v>536</v>
      </c>
      <c r="J109" s="103"/>
      <c r="K109" s="126"/>
      <c r="L109" s="55"/>
      <c r="O109" s="86" t="s">
        <v>419</v>
      </c>
      <c r="P109" s="86" t="s">
        <v>420</v>
      </c>
      <c r="R109" s="86" t="s">
        <v>419</v>
      </c>
      <c r="S109" s="84"/>
    </row>
    <row r="110" spans="2:19" ht="12.75" customHeight="1">
      <c r="B110" s="102" t="s">
        <v>574</v>
      </c>
      <c r="C110" s="102" t="s">
        <v>577</v>
      </c>
      <c r="D110" s="100" t="s">
        <v>583</v>
      </c>
      <c r="E110" s="100">
        <v>3.5</v>
      </c>
      <c r="F110" s="101" t="s">
        <v>579</v>
      </c>
      <c r="G110" s="101" t="s">
        <v>580</v>
      </c>
      <c r="H110" s="101">
        <v>7200</v>
      </c>
      <c r="I110" s="102" t="s">
        <v>536</v>
      </c>
      <c r="J110" s="103"/>
      <c r="K110" s="126"/>
      <c r="L110" s="55"/>
      <c r="O110" s="86" t="s">
        <v>419</v>
      </c>
      <c r="P110" s="86" t="s">
        <v>420</v>
      </c>
      <c r="R110" s="86" t="s">
        <v>419</v>
      </c>
      <c r="S110" s="84"/>
    </row>
    <row r="111" spans="2:19" ht="12.75" customHeight="1">
      <c r="B111" s="102" t="s">
        <v>574</v>
      </c>
      <c r="C111" s="102" t="s">
        <v>584</v>
      </c>
      <c r="D111" s="100" t="s">
        <v>585</v>
      </c>
      <c r="E111" s="100">
        <v>3.5</v>
      </c>
      <c r="F111" s="101" t="s">
        <v>800</v>
      </c>
      <c r="G111" s="101" t="s">
        <v>580</v>
      </c>
      <c r="H111" s="101">
        <v>7200</v>
      </c>
      <c r="I111" s="102" t="s">
        <v>536</v>
      </c>
      <c r="J111" s="103"/>
      <c r="K111" s="126"/>
      <c r="L111" s="55"/>
      <c r="O111" s="86" t="s">
        <v>419</v>
      </c>
      <c r="P111" s="86" t="s">
        <v>420</v>
      </c>
      <c r="R111" s="86" t="s">
        <v>419</v>
      </c>
      <c r="S111" s="84"/>
    </row>
    <row r="112" spans="2:19" ht="12.75" customHeight="1">
      <c r="B112" s="102" t="s">
        <v>574</v>
      </c>
      <c r="C112" s="102" t="s">
        <v>584</v>
      </c>
      <c r="D112" s="100" t="s">
        <v>586</v>
      </c>
      <c r="E112" s="100">
        <v>3.5</v>
      </c>
      <c r="F112" s="101" t="s">
        <v>544</v>
      </c>
      <c r="G112" s="101" t="s">
        <v>580</v>
      </c>
      <c r="H112" s="101">
        <v>7200</v>
      </c>
      <c r="I112" s="102" t="s">
        <v>536</v>
      </c>
      <c r="J112" s="103"/>
      <c r="K112" s="126"/>
      <c r="L112" s="55"/>
      <c r="O112" s="86" t="s">
        <v>419</v>
      </c>
      <c r="P112" s="86" t="s">
        <v>420</v>
      </c>
      <c r="R112" s="86" t="s">
        <v>419</v>
      </c>
      <c r="S112" s="84"/>
    </row>
    <row r="113" spans="2:19" ht="12.75" customHeight="1">
      <c r="B113" s="102" t="s">
        <v>574</v>
      </c>
      <c r="C113" s="102" t="s">
        <v>587</v>
      </c>
      <c r="D113" s="100" t="s">
        <v>588</v>
      </c>
      <c r="E113" s="100">
        <v>3.5</v>
      </c>
      <c r="F113" s="101" t="s">
        <v>800</v>
      </c>
      <c r="G113" s="101" t="s">
        <v>580</v>
      </c>
      <c r="H113" s="101">
        <v>7200</v>
      </c>
      <c r="I113" s="102" t="s">
        <v>426</v>
      </c>
      <c r="J113" s="103"/>
      <c r="K113" s="126"/>
      <c r="L113" s="55"/>
      <c r="O113" s="86" t="s">
        <v>419</v>
      </c>
      <c r="P113" s="86" t="s">
        <v>420</v>
      </c>
      <c r="R113" s="86" t="s">
        <v>419</v>
      </c>
      <c r="S113" s="84"/>
    </row>
    <row r="114" spans="2:19" ht="12.75" customHeight="1">
      <c r="B114" s="102" t="s">
        <v>574</v>
      </c>
      <c r="C114" s="102" t="s">
        <v>589</v>
      </c>
      <c r="D114" s="100" t="s">
        <v>590</v>
      </c>
      <c r="E114" s="100">
        <v>3.5</v>
      </c>
      <c r="F114" s="101" t="s">
        <v>544</v>
      </c>
      <c r="G114" s="101" t="s">
        <v>580</v>
      </c>
      <c r="H114" s="101">
        <v>7200</v>
      </c>
      <c r="I114" s="102" t="s">
        <v>536</v>
      </c>
      <c r="J114" s="103"/>
      <c r="K114" s="126"/>
      <c r="L114" s="55"/>
      <c r="O114" s="86" t="s">
        <v>419</v>
      </c>
      <c r="P114" s="86" t="s">
        <v>420</v>
      </c>
      <c r="R114" s="86" t="s">
        <v>419</v>
      </c>
      <c r="S114" s="84"/>
    </row>
    <row r="115" spans="2:19" ht="12.75" customHeight="1">
      <c r="B115" s="102" t="s">
        <v>574</v>
      </c>
      <c r="C115" s="102" t="s">
        <v>591</v>
      </c>
      <c r="D115" s="100" t="s">
        <v>592</v>
      </c>
      <c r="E115" s="100">
        <v>3.5</v>
      </c>
      <c r="F115" s="101" t="s">
        <v>546</v>
      </c>
      <c r="G115" s="101" t="s">
        <v>580</v>
      </c>
      <c r="H115" s="101">
        <v>7200</v>
      </c>
      <c r="I115" s="102" t="s">
        <v>536</v>
      </c>
      <c r="J115" s="103"/>
      <c r="K115" s="126"/>
      <c r="L115" s="55"/>
      <c r="O115" s="86" t="s">
        <v>419</v>
      </c>
      <c r="P115" s="86" t="s">
        <v>420</v>
      </c>
      <c r="R115" s="86" t="s">
        <v>419</v>
      </c>
      <c r="S115" s="84"/>
    </row>
    <row r="116" spans="2:19" ht="12.75" customHeight="1">
      <c r="B116" s="102" t="s">
        <v>574</v>
      </c>
      <c r="C116" s="102" t="s">
        <v>591</v>
      </c>
      <c r="D116" s="100" t="s">
        <v>593</v>
      </c>
      <c r="E116" s="100">
        <v>3.5</v>
      </c>
      <c r="F116" s="101" t="s">
        <v>548</v>
      </c>
      <c r="G116" s="101" t="s">
        <v>580</v>
      </c>
      <c r="H116" s="101">
        <v>7200</v>
      </c>
      <c r="I116" s="102" t="s">
        <v>536</v>
      </c>
      <c r="J116" s="103"/>
      <c r="K116" s="126"/>
      <c r="L116" s="55"/>
      <c r="O116" s="86" t="s">
        <v>419</v>
      </c>
      <c r="P116" s="86" t="s">
        <v>420</v>
      </c>
      <c r="R116" s="86" t="s">
        <v>419</v>
      </c>
      <c r="S116" s="84"/>
    </row>
    <row r="117" spans="2:19" ht="51">
      <c r="B117" s="102" t="s">
        <v>574</v>
      </c>
      <c r="C117" s="102" t="s">
        <v>594</v>
      </c>
      <c r="D117" s="198" t="s">
        <v>595</v>
      </c>
      <c r="E117" s="100">
        <v>3.5</v>
      </c>
      <c r="F117" s="202" t="s">
        <v>596</v>
      </c>
      <c r="G117" s="101" t="s">
        <v>580</v>
      </c>
      <c r="H117" s="101">
        <v>7200</v>
      </c>
      <c r="I117" s="102" t="s">
        <v>536</v>
      </c>
      <c r="J117" s="103" t="s">
        <v>597</v>
      </c>
      <c r="K117" s="126"/>
      <c r="L117" s="55"/>
      <c r="O117" s="86" t="s">
        <v>419</v>
      </c>
      <c r="P117" s="86" t="s">
        <v>420</v>
      </c>
      <c r="R117" s="86" t="s">
        <v>419</v>
      </c>
      <c r="S117" s="84"/>
    </row>
    <row r="118" spans="2:19" ht="51">
      <c r="B118" s="102" t="s">
        <v>574</v>
      </c>
      <c r="C118" s="102" t="s">
        <v>594</v>
      </c>
      <c r="D118" s="198" t="s">
        <v>598</v>
      </c>
      <c r="E118" s="100">
        <v>3.5</v>
      </c>
      <c r="F118" s="199" t="s">
        <v>596</v>
      </c>
      <c r="G118" s="101" t="s">
        <v>580</v>
      </c>
      <c r="H118" s="101">
        <v>7200</v>
      </c>
      <c r="I118" s="102" t="s">
        <v>536</v>
      </c>
      <c r="J118" s="103" t="s">
        <v>599</v>
      </c>
      <c r="K118" s="126"/>
      <c r="L118" s="55"/>
      <c r="O118" s="86" t="s">
        <v>419</v>
      </c>
      <c r="P118" s="86" t="s">
        <v>420</v>
      </c>
      <c r="R118" s="86" t="s">
        <v>419</v>
      </c>
      <c r="S118" s="84"/>
    </row>
    <row r="119" spans="2:19" ht="12.75" customHeight="1">
      <c r="B119" s="102" t="s">
        <v>574</v>
      </c>
      <c r="C119" s="102" t="s">
        <v>600</v>
      </c>
      <c r="D119" s="100" t="s">
        <v>601</v>
      </c>
      <c r="E119" s="100">
        <v>3.5</v>
      </c>
      <c r="F119" s="101" t="s">
        <v>507</v>
      </c>
      <c r="G119" s="101" t="s">
        <v>417</v>
      </c>
      <c r="H119" s="101">
        <v>7200</v>
      </c>
      <c r="I119" s="102" t="s">
        <v>426</v>
      </c>
      <c r="J119" s="103"/>
      <c r="K119" s="126"/>
      <c r="L119" s="55"/>
      <c r="O119" s="86" t="s">
        <v>419</v>
      </c>
      <c r="P119" s="86" t="s">
        <v>420</v>
      </c>
      <c r="R119" s="86" t="s">
        <v>419</v>
      </c>
      <c r="S119" s="84"/>
    </row>
    <row r="120" spans="2:19" ht="12.75" customHeight="1">
      <c r="B120" s="102" t="s">
        <v>574</v>
      </c>
      <c r="C120" s="102" t="s">
        <v>602</v>
      </c>
      <c r="D120" s="100" t="s">
        <v>603</v>
      </c>
      <c r="E120" s="100">
        <v>3.5</v>
      </c>
      <c r="F120" s="101" t="s">
        <v>604</v>
      </c>
      <c r="G120" s="101" t="s">
        <v>580</v>
      </c>
      <c r="H120" s="101">
        <v>7200</v>
      </c>
      <c r="I120" s="102" t="s">
        <v>536</v>
      </c>
      <c r="J120" s="103" t="s">
        <v>599</v>
      </c>
      <c r="K120" s="126"/>
      <c r="L120" s="55"/>
      <c r="O120" s="86" t="s">
        <v>419</v>
      </c>
      <c r="P120" s="86" t="s">
        <v>420</v>
      </c>
      <c r="R120" s="86" t="s">
        <v>419</v>
      </c>
      <c r="S120" s="84"/>
    </row>
    <row r="121" spans="2:19" ht="12.75" customHeight="1">
      <c r="B121" s="102" t="s">
        <v>574</v>
      </c>
      <c r="C121" s="102" t="s">
        <v>605</v>
      </c>
      <c r="D121" s="88" t="s">
        <v>606</v>
      </c>
      <c r="E121" s="100">
        <v>3.5</v>
      </c>
      <c r="F121" s="101" t="s">
        <v>507</v>
      </c>
      <c r="G121" s="101" t="s">
        <v>580</v>
      </c>
      <c r="H121" s="101">
        <v>7200</v>
      </c>
      <c r="I121" s="102" t="s">
        <v>536</v>
      </c>
      <c r="J121" s="103" t="s">
        <v>607</v>
      </c>
      <c r="K121" s="126"/>
      <c r="L121" s="55"/>
      <c r="O121" s="86" t="s">
        <v>419</v>
      </c>
      <c r="P121" s="86" t="s">
        <v>420</v>
      </c>
      <c r="R121" s="86" t="s">
        <v>419</v>
      </c>
      <c r="S121" s="84"/>
    </row>
    <row r="122" spans="2:19" ht="12.75" customHeight="1">
      <c r="B122" s="102" t="s">
        <v>574</v>
      </c>
      <c r="C122" s="102" t="s">
        <v>608</v>
      </c>
      <c r="D122" s="100" t="s">
        <v>609</v>
      </c>
      <c r="E122" s="100">
        <v>3.5</v>
      </c>
      <c r="F122" s="101" t="s">
        <v>503</v>
      </c>
      <c r="G122" s="101" t="s">
        <v>580</v>
      </c>
      <c r="H122" s="101">
        <v>7200</v>
      </c>
      <c r="I122" s="102" t="s">
        <v>536</v>
      </c>
      <c r="J122" s="103"/>
      <c r="K122" s="126"/>
      <c r="L122" s="55"/>
      <c r="O122" s="86" t="s">
        <v>419</v>
      </c>
      <c r="P122" s="86" t="s">
        <v>420</v>
      </c>
      <c r="R122" s="86" t="s">
        <v>419</v>
      </c>
      <c r="S122" s="84"/>
    </row>
    <row r="123" spans="2:19" ht="12.75" customHeight="1">
      <c r="B123" s="102" t="s">
        <v>574</v>
      </c>
      <c r="C123" s="102" t="s">
        <v>608</v>
      </c>
      <c r="D123" s="100" t="s">
        <v>610</v>
      </c>
      <c r="E123" s="100">
        <v>3.5</v>
      </c>
      <c r="F123" s="101" t="s">
        <v>503</v>
      </c>
      <c r="G123" s="101" t="s">
        <v>580</v>
      </c>
      <c r="H123" s="101">
        <v>7200</v>
      </c>
      <c r="I123" s="102" t="s">
        <v>536</v>
      </c>
      <c r="J123" s="103"/>
      <c r="K123" s="126"/>
      <c r="L123" s="55"/>
      <c r="O123" s="86" t="s">
        <v>419</v>
      </c>
      <c r="P123" s="86" t="s">
        <v>420</v>
      </c>
      <c r="R123" s="86" t="s">
        <v>419</v>
      </c>
      <c r="S123" s="84"/>
    </row>
    <row r="124" spans="2:19" ht="12.75" customHeight="1">
      <c r="B124" s="102" t="s">
        <v>574</v>
      </c>
      <c r="C124" s="102" t="s">
        <v>608</v>
      </c>
      <c r="D124" s="100" t="s">
        <v>611</v>
      </c>
      <c r="E124" s="100">
        <v>3.5</v>
      </c>
      <c r="F124" s="101" t="s">
        <v>503</v>
      </c>
      <c r="G124" s="101" t="s">
        <v>580</v>
      </c>
      <c r="H124" s="101">
        <v>7200</v>
      </c>
      <c r="I124" s="102" t="s">
        <v>536</v>
      </c>
      <c r="J124" s="103"/>
      <c r="K124" s="126"/>
      <c r="L124" s="55"/>
      <c r="O124" s="86" t="s">
        <v>419</v>
      </c>
      <c r="P124" s="86" t="s">
        <v>420</v>
      </c>
      <c r="R124" s="86" t="s">
        <v>419</v>
      </c>
      <c r="S124" s="84"/>
    </row>
    <row r="125" spans="2:19" ht="12.75" customHeight="1">
      <c r="B125" s="102" t="s">
        <v>574</v>
      </c>
      <c r="C125" s="102" t="s">
        <v>608</v>
      </c>
      <c r="D125" s="100" t="s">
        <v>612</v>
      </c>
      <c r="E125" s="100">
        <v>3.5</v>
      </c>
      <c r="F125" s="101" t="s">
        <v>503</v>
      </c>
      <c r="G125" s="101" t="s">
        <v>580</v>
      </c>
      <c r="H125" s="101">
        <v>7200</v>
      </c>
      <c r="I125" s="102" t="s">
        <v>536</v>
      </c>
      <c r="J125" s="103"/>
      <c r="K125" s="126"/>
      <c r="L125" s="55"/>
      <c r="O125" s="86" t="s">
        <v>419</v>
      </c>
      <c r="P125" s="86" t="s">
        <v>420</v>
      </c>
      <c r="R125" s="86" t="s">
        <v>419</v>
      </c>
      <c r="S125" s="84"/>
    </row>
    <row r="126" spans="2:19" ht="12.75" customHeight="1">
      <c r="B126" s="102" t="s">
        <v>574</v>
      </c>
      <c r="C126" s="102" t="s">
        <v>608</v>
      </c>
      <c r="D126" s="100" t="s">
        <v>613</v>
      </c>
      <c r="E126" s="100">
        <v>3.5</v>
      </c>
      <c r="F126" s="101" t="s">
        <v>515</v>
      </c>
      <c r="G126" s="101" t="s">
        <v>580</v>
      </c>
      <c r="H126" s="101">
        <v>7200</v>
      </c>
      <c r="I126" s="102" t="s">
        <v>536</v>
      </c>
      <c r="J126" s="103"/>
      <c r="K126" s="126"/>
      <c r="L126" s="55"/>
      <c r="O126" s="86" t="s">
        <v>419</v>
      </c>
      <c r="P126" s="86" t="s">
        <v>420</v>
      </c>
      <c r="R126" s="86" t="s">
        <v>419</v>
      </c>
      <c r="S126" s="84"/>
    </row>
    <row r="127" spans="2:19" ht="12.75" customHeight="1">
      <c r="B127" s="102" t="s">
        <v>574</v>
      </c>
      <c r="C127" s="102" t="s">
        <v>608</v>
      </c>
      <c r="D127" s="100" t="s">
        <v>614</v>
      </c>
      <c r="E127" s="100">
        <v>3.5</v>
      </c>
      <c r="F127" s="101" t="s">
        <v>515</v>
      </c>
      <c r="G127" s="101" t="s">
        <v>580</v>
      </c>
      <c r="H127" s="101">
        <v>7200</v>
      </c>
      <c r="I127" s="102" t="s">
        <v>536</v>
      </c>
      <c r="J127" s="103"/>
      <c r="K127" s="126"/>
      <c r="L127" s="55"/>
      <c r="O127" s="86" t="s">
        <v>419</v>
      </c>
      <c r="P127" s="86" t="s">
        <v>420</v>
      </c>
      <c r="R127" s="86" t="s">
        <v>419</v>
      </c>
      <c r="S127" s="84"/>
    </row>
    <row r="128" spans="2:19" ht="12.75" customHeight="1">
      <c r="B128" s="102" t="s">
        <v>574</v>
      </c>
      <c r="C128" s="102" t="s">
        <v>608</v>
      </c>
      <c r="D128" s="100" t="s">
        <v>615</v>
      </c>
      <c r="E128" s="100">
        <v>3.5</v>
      </c>
      <c r="F128" s="101" t="s">
        <v>515</v>
      </c>
      <c r="G128" s="101" t="s">
        <v>580</v>
      </c>
      <c r="H128" s="101">
        <v>7200</v>
      </c>
      <c r="I128" s="102" t="s">
        <v>536</v>
      </c>
      <c r="J128" s="103"/>
      <c r="K128" s="126"/>
      <c r="L128" s="55"/>
      <c r="O128" s="86" t="s">
        <v>419</v>
      </c>
      <c r="P128" s="86" t="s">
        <v>420</v>
      </c>
      <c r="R128" s="86" t="s">
        <v>419</v>
      </c>
      <c r="S128" s="84"/>
    </row>
    <row r="129" spans="2:19" ht="12.75" customHeight="1">
      <c r="B129" s="102" t="s">
        <v>574</v>
      </c>
      <c r="C129" s="102" t="s">
        <v>616</v>
      </c>
      <c r="D129" s="100" t="s">
        <v>588</v>
      </c>
      <c r="E129" s="100">
        <v>3.5</v>
      </c>
      <c r="F129" s="101" t="s">
        <v>465</v>
      </c>
      <c r="G129" s="101" t="s">
        <v>580</v>
      </c>
      <c r="H129" s="101">
        <v>7200</v>
      </c>
      <c r="I129" s="102" t="s">
        <v>536</v>
      </c>
      <c r="J129" s="103"/>
      <c r="K129" s="126"/>
      <c r="L129" s="55"/>
      <c r="O129" s="86" t="s">
        <v>419</v>
      </c>
      <c r="P129" s="86" t="s">
        <v>420</v>
      </c>
      <c r="R129" s="86" t="s">
        <v>419</v>
      </c>
      <c r="S129" s="84"/>
    </row>
    <row r="131" spans="2:19">
      <c r="B131" s="19" t="s">
        <v>617</v>
      </c>
    </row>
  </sheetData>
  <sheetProtection autoFilter="0"/>
  <autoFilter ref="B4:M129" xr:uid="{00000000-0009-0000-0000-000004000000}"/>
  <mergeCells count="24">
    <mergeCell ref="O2:P2"/>
    <mergeCell ref="F23:F29"/>
    <mergeCell ref="F30:F35"/>
    <mergeCell ref="F36:F41"/>
    <mergeCell ref="F43:F45"/>
    <mergeCell ref="B78:B82"/>
    <mergeCell ref="B42:B59"/>
    <mergeCell ref="B68:B73"/>
    <mergeCell ref="C42:C59"/>
    <mergeCell ref="B74:B77"/>
    <mergeCell ref="C74:C77"/>
    <mergeCell ref="C68:C73"/>
    <mergeCell ref="B62:B67"/>
    <mergeCell ref="F48:F52"/>
    <mergeCell ref="F53:F56"/>
    <mergeCell ref="F57:F59"/>
    <mergeCell ref="F46:F47"/>
    <mergeCell ref="C78:C82"/>
    <mergeCell ref="C62:C67"/>
    <mergeCell ref="B5:B7"/>
    <mergeCell ref="B8:B41"/>
    <mergeCell ref="C8:C41"/>
    <mergeCell ref="F8:F13"/>
    <mergeCell ref="F14:F22"/>
  </mergeCells>
  <phoneticPr fontId="6"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297"/>
  <sheetViews>
    <sheetView zoomScaleNormal="100" workbookViewId="0">
      <pane xSplit="13" ySplit="4" topLeftCell="N5" activePane="bottomRight" state="frozen"/>
      <selection pane="topRight"/>
      <selection pane="bottomLeft"/>
      <selection pane="bottomRight"/>
    </sheetView>
  </sheetViews>
  <sheetFormatPr defaultColWidth="9" defaultRowHeight="12.75" customHeight="1" outlineLevelCol="1"/>
  <cols>
    <col min="1" max="1" width="2.125" style="19" customWidth="1"/>
    <col min="2" max="2" width="12.125" style="124" customWidth="1"/>
    <col min="3" max="3" width="37.375" style="89" customWidth="1"/>
    <col min="4" max="4" width="16.5" style="19" customWidth="1"/>
    <col min="5" max="5" width="4.125" style="19" customWidth="1"/>
    <col min="6" max="6" width="7.625" style="31" customWidth="1" outlineLevel="1"/>
    <col min="7" max="7" width="9.375" style="31" customWidth="1" outlineLevel="1"/>
    <col min="8" max="8" width="7.125" style="31" customWidth="1" outlineLevel="1"/>
    <col min="9" max="9" width="10.25" style="31" customWidth="1" outlineLevel="1"/>
    <col min="10" max="10" width="26.375" style="31" customWidth="1" outlineLevel="1"/>
    <col min="11" max="11" width="9.125" style="150" customWidth="1" outlineLevel="1"/>
    <col min="12" max="12" width="12.375" style="19" customWidth="1" outlineLevel="1"/>
    <col min="13" max="13" width="5.125" style="19" customWidth="1"/>
    <col min="14" max="14" width="2.125" style="19" customWidth="1"/>
    <col min="15" max="16" width="9.125" style="31" customWidth="1"/>
    <col min="17" max="17" width="2.125" style="19" customWidth="1"/>
    <col min="18" max="19" width="9" style="31"/>
    <col min="20" max="20" width="10.625" style="31" customWidth="1" outlineLevel="1"/>
    <col min="21" max="21" width="2" style="19" customWidth="1"/>
    <col min="22" max="16384" width="9" style="19"/>
  </cols>
  <sheetData>
    <row r="1" spans="2:20">
      <c r="T1" s="69"/>
    </row>
    <row r="2" spans="2:20" ht="12.75" customHeight="1">
      <c r="O2" s="296" t="s">
        <v>1619</v>
      </c>
      <c r="P2" s="296"/>
      <c r="R2" s="296" t="s">
        <v>398</v>
      </c>
      <c r="S2" s="296"/>
      <c r="T2" s="296"/>
    </row>
    <row r="3" spans="2:20" ht="181.9" customHeight="1">
      <c r="B3" s="90"/>
      <c r="C3" s="88"/>
      <c r="D3" s="32"/>
      <c r="I3" s="148"/>
      <c r="J3" s="148"/>
      <c r="K3" s="151"/>
      <c r="L3" s="25"/>
      <c r="M3" s="25"/>
      <c r="O3" s="147" t="s">
        <v>618</v>
      </c>
      <c r="P3" s="147" t="s">
        <v>619</v>
      </c>
      <c r="R3" s="74" t="s">
        <v>1620</v>
      </c>
      <c r="S3" s="74" t="s">
        <v>620</v>
      </c>
      <c r="T3" s="74" t="s">
        <v>621</v>
      </c>
    </row>
    <row r="4" spans="2:20" ht="13.5" customHeight="1">
      <c r="B4" s="68" t="s">
        <v>400</v>
      </c>
      <c r="C4" s="68" t="s">
        <v>401</v>
      </c>
      <c r="D4" s="34" t="s">
        <v>622</v>
      </c>
      <c r="E4" s="34" t="s">
        <v>402</v>
      </c>
      <c r="F4" s="68" t="s">
        <v>403</v>
      </c>
      <c r="G4" s="68" t="s">
        <v>404</v>
      </c>
      <c r="H4" s="68" t="s">
        <v>405</v>
      </c>
      <c r="I4" s="68" t="s">
        <v>406</v>
      </c>
      <c r="J4" s="68" t="s">
        <v>407</v>
      </c>
      <c r="K4" s="152" t="s">
        <v>408</v>
      </c>
      <c r="L4" s="34" t="s">
        <v>409</v>
      </c>
      <c r="M4" s="34" t="s">
        <v>410</v>
      </c>
      <c r="N4" s="183"/>
      <c r="O4" s="77" t="s">
        <v>411</v>
      </c>
      <c r="P4" s="77" t="s">
        <v>412</v>
      </c>
      <c r="Q4" s="183"/>
      <c r="R4" s="77" t="s">
        <v>411</v>
      </c>
      <c r="S4" s="77" t="s">
        <v>411</v>
      </c>
      <c r="T4" s="148" t="s">
        <v>411</v>
      </c>
    </row>
    <row r="5" spans="2:20" ht="13.5" customHeight="1">
      <c r="B5" s="107" t="s">
        <v>1418</v>
      </c>
      <c r="C5" s="107" t="s">
        <v>623</v>
      </c>
      <c r="D5" s="105" t="s">
        <v>624</v>
      </c>
      <c r="E5" s="105">
        <v>3.5</v>
      </c>
      <c r="F5" s="101" t="s">
        <v>416</v>
      </c>
      <c r="G5" s="102"/>
      <c r="H5" s="106">
        <v>7200</v>
      </c>
      <c r="I5" s="106" t="s">
        <v>536</v>
      </c>
      <c r="J5" s="106"/>
      <c r="K5" s="55"/>
      <c r="L5" s="55"/>
      <c r="M5" s="55"/>
      <c r="O5" s="31" t="s">
        <v>431</v>
      </c>
      <c r="P5" s="31" t="s">
        <v>420</v>
      </c>
      <c r="R5" s="31" t="s">
        <v>419</v>
      </c>
      <c r="S5" s="31" t="s">
        <v>419</v>
      </c>
      <c r="T5" s="86" t="s">
        <v>431</v>
      </c>
    </row>
    <row r="6" spans="2:20" ht="13.5" customHeight="1">
      <c r="B6" s="107" t="s">
        <v>1418</v>
      </c>
      <c r="C6" s="107" t="s">
        <v>623</v>
      </c>
      <c r="D6" s="105" t="s">
        <v>625</v>
      </c>
      <c r="E6" s="105">
        <v>3.5</v>
      </c>
      <c r="F6" s="101" t="s">
        <v>416</v>
      </c>
      <c r="G6" s="102"/>
      <c r="H6" s="106">
        <v>7200</v>
      </c>
      <c r="I6" s="106" t="s">
        <v>536</v>
      </c>
      <c r="J6" s="106"/>
      <c r="K6" s="55"/>
      <c r="L6" s="55"/>
      <c r="M6" s="55"/>
      <c r="O6" s="31" t="s">
        <v>431</v>
      </c>
      <c r="P6" s="31" t="s">
        <v>420</v>
      </c>
      <c r="R6" s="31" t="s">
        <v>419</v>
      </c>
      <c r="S6" s="31" t="s">
        <v>419</v>
      </c>
      <c r="T6" s="86" t="s">
        <v>431</v>
      </c>
    </row>
    <row r="7" spans="2:20" ht="12.75" customHeight="1">
      <c r="B7" s="107" t="s">
        <v>1418</v>
      </c>
      <c r="C7" s="107" t="s">
        <v>626</v>
      </c>
      <c r="D7" s="100" t="s">
        <v>627</v>
      </c>
      <c r="E7" s="105">
        <v>3.5</v>
      </c>
      <c r="F7" s="101" t="s">
        <v>465</v>
      </c>
      <c r="G7" s="102"/>
      <c r="H7" s="106">
        <v>7200</v>
      </c>
      <c r="I7" s="106" t="s">
        <v>536</v>
      </c>
      <c r="J7" s="103" t="s">
        <v>628</v>
      </c>
      <c r="K7" s="294" t="s">
        <v>629</v>
      </c>
      <c r="L7" s="55" t="s">
        <v>630</v>
      </c>
      <c r="O7" s="31" t="s">
        <v>431</v>
      </c>
      <c r="P7" s="31" t="s">
        <v>420</v>
      </c>
      <c r="R7" s="31" t="s">
        <v>419</v>
      </c>
      <c r="S7" s="31" t="s">
        <v>419</v>
      </c>
      <c r="T7" s="86" t="s">
        <v>431</v>
      </c>
    </row>
    <row r="8" spans="2:20" ht="12.75" customHeight="1">
      <c r="B8" s="107" t="s">
        <v>1418</v>
      </c>
      <c r="C8" s="107" t="s">
        <v>626</v>
      </c>
      <c r="D8" s="100" t="s">
        <v>631</v>
      </c>
      <c r="E8" s="105">
        <v>3.5</v>
      </c>
      <c r="F8" s="101" t="s">
        <v>465</v>
      </c>
      <c r="G8" s="102"/>
      <c r="H8" s="106">
        <v>7200</v>
      </c>
      <c r="I8" s="106" t="s">
        <v>536</v>
      </c>
      <c r="J8" s="106"/>
      <c r="K8" s="294"/>
      <c r="L8" s="55"/>
      <c r="O8" s="31" t="s">
        <v>431</v>
      </c>
      <c r="P8" s="31" t="s">
        <v>420</v>
      </c>
      <c r="R8" s="31" t="s">
        <v>419</v>
      </c>
      <c r="S8" s="31" t="s">
        <v>419</v>
      </c>
      <c r="T8" s="86" t="s">
        <v>431</v>
      </c>
    </row>
    <row r="9" spans="2:20">
      <c r="B9" s="107" t="s">
        <v>1418</v>
      </c>
      <c r="C9" s="107" t="s">
        <v>626</v>
      </c>
      <c r="D9" s="100" t="s">
        <v>632</v>
      </c>
      <c r="E9" s="105">
        <v>3.5</v>
      </c>
      <c r="F9" s="101" t="s">
        <v>458</v>
      </c>
      <c r="G9" s="102"/>
      <c r="H9" s="106">
        <v>7200</v>
      </c>
      <c r="I9" s="106" t="s">
        <v>536</v>
      </c>
      <c r="J9" s="102" t="s">
        <v>422</v>
      </c>
      <c r="K9" s="294"/>
      <c r="O9" s="31" t="s">
        <v>431</v>
      </c>
      <c r="P9" s="31" t="s">
        <v>420</v>
      </c>
      <c r="R9" s="31" t="s">
        <v>419</v>
      </c>
      <c r="S9" s="31" t="s">
        <v>419</v>
      </c>
      <c r="T9" s="86" t="s">
        <v>431</v>
      </c>
    </row>
    <row r="10" spans="2:20">
      <c r="B10" s="107" t="s">
        <v>1418</v>
      </c>
      <c r="C10" s="107" t="s">
        <v>633</v>
      </c>
      <c r="D10" s="100" t="s">
        <v>634</v>
      </c>
      <c r="E10" s="105">
        <v>3.5</v>
      </c>
      <c r="F10" s="101" t="s">
        <v>450</v>
      </c>
      <c r="G10" s="102"/>
      <c r="H10" s="106">
        <v>7200</v>
      </c>
      <c r="I10" s="106" t="s">
        <v>635</v>
      </c>
      <c r="J10" s="106"/>
      <c r="K10" s="126" t="s">
        <v>629</v>
      </c>
      <c r="L10" s="55" t="s">
        <v>630</v>
      </c>
      <c r="O10" s="31" t="s">
        <v>431</v>
      </c>
      <c r="P10" s="31" t="s">
        <v>420</v>
      </c>
      <c r="R10" s="31" t="s">
        <v>419</v>
      </c>
      <c r="S10" s="31" t="s">
        <v>419</v>
      </c>
      <c r="T10" s="86" t="s">
        <v>431</v>
      </c>
    </row>
    <row r="11" spans="2:20">
      <c r="B11" s="107" t="s">
        <v>1418</v>
      </c>
      <c r="C11" s="107" t="s">
        <v>633</v>
      </c>
      <c r="D11" s="100" t="s">
        <v>636</v>
      </c>
      <c r="E11" s="105">
        <v>3.5</v>
      </c>
      <c r="F11" s="101" t="s">
        <v>637</v>
      </c>
      <c r="G11" s="102"/>
      <c r="H11" s="106">
        <v>7200</v>
      </c>
      <c r="I11" s="106" t="s">
        <v>635</v>
      </c>
      <c r="J11" s="106"/>
      <c r="K11" s="126"/>
      <c r="L11" s="55"/>
      <c r="O11" s="31" t="s">
        <v>431</v>
      </c>
      <c r="P11" s="31" t="s">
        <v>420</v>
      </c>
      <c r="R11" s="31" t="s">
        <v>419</v>
      </c>
      <c r="S11" s="31" t="s">
        <v>419</v>
      </c>
      <c r="T11" s="86" t="s">
        <v>431</v>
      </c>
    </row>
    <row r="12" spans="2:20">
      <c r="B12" s="107" t="s">
        <v>1418</v>
      </c>
      <c r="C12" s="107" t="s">
        <v>633</v>
      </c>
      <c r="D12" s="100" t="s">
        <v>638</v>
      </c>
      <c r="E12" s="105">
        <v>3.5</v>
      </c>
      <c r="F12" s="101" t="s">
        <v>440</v>
      </c>
      <c r="G12" s="102"/>
      <c r="H12" s="106">
        <v>7200</v>
      </c>
      <c r="I12" s="106" t="s">
        <v>635</v>
      </c>
      <c r="J12" s="106"/>
      <c r="K12" s="126"/>
      <c r="L12" s="55"/>
      <c r="O12" s="31" t="s">
        <v>431</v>
      </c>
      <c r="P12" s="31" t="s">
        <v>420</v>
      </c>
      <c r="R12" s="31" t="s">
        <v>419</v>
      </c>
      <c r="S12" s="31" t="s">
        <v>419</v>
      </c>
      <c r="T12" s="86" t="s">
        <v>431</v>
      </c>
    </row>
    <row r="13" spans="2:20">
      <c r="B13" s="107" t="s">
        <v>1418</v>
      </c>
      <c r="C13" s="107" t="s">
        <v>633</v>
      </c>
      <c r="D13" s="100" t="s">
        <v>639</v>
      </c>
      <c r="E13" s="105">
        <v>3.5</v>
      </c>
      <c r="F13" s="101" t="s">
        <v>429</v>
      </c>
      <c r="G13" s="102"/>
      <c r="H13" s="106">
        <v>7200</v>
      </c>
      <c r="I13" s="106" t="s">
        <v>635</v>
      </c>
      <c r="J13" s="106"/>
      <c r="K13" s="126"/>
      <c r="L13" s="55"/>
      <c r="O13" s="31" t="s">
        <v>431</v>
      </c>
      <c r="P13" s="31" t="s">
        <v>420</v>
      </c>
      <c r="R13" s="31" t="s">
        <v>419</v>
      </c>
      <c r="S13" s="31" t="s">
        <v>419</v>
      </c>
      <c r="T13" s="86" t="s">
        <v>431</v>
      </c>
    </row>
    <row r="14" spans="2:20" ht="12.75" customHeight="1">
      <c r="B14" s="107" t="s">
        <v>1418</v>
      </c>
      <c r="C14" s="149" t="s">
        <v>640</v>
      </c>
      <c r="D14" s="114" t="s">
        <v>641</v>
      </c>
      <c r="E14" s="105">
        <v>3.5</v>
      </c>
      <c r="F14" s="101" t="s">
        <v>642</v>
      </c>
      <c r="G14" s="102"/>
      <c r="H14" s="106">
        <v>7200</v>
      </c>
      <c r="I14" s="106" t="s">
        <v>635</v>
      </c>
      <c r="J14" s="106"/>
      <c r="K14" s="126"/>
      <c r="L14" s="55"/>
      <c r="O14" s="31" t="s">
        <v>431</v>
      </c>
      <c r="P14" s="31" t="s">
        <v>420</v>
      </c>
      <c r="R14" s="31" t="s">
        <v>419</v>
      </c>
      <c r="S14" s="31" t="s">
        <v>419</v>
      </c>
      <c r="T14" s="86" t="s">
        <v>431</v>
      </c>
    </row>
    <row r="15" spans="2:20" ht="12.75" customHeight="1">
      <c r="B15" s="107" t="s">
        <v>1418</v>
      </c>
      <c r="C15" s="149" t="s">
        <v>640</v>
      </c>
      <c r="D15" s="115" t="s">
        <v>643</v>
      </c>
      <c r="E15" s="105">
        <v>3.5</v>
      </c>
      <c r="F15" s="116" t="s">
        <v>450</v>
      </c>
      <c r="G15" s="102"/>
      <c r="H15" s="106">
        <v>7200</v>
      </c>
      <c r="I15" s="106" t="s">
        <v>536</v>
      </c>
      <c r="J15" s="106"/>
      <c r="K15" s="126"/>
      <c r="L15" s="55"/>
      <c r="O15" s="31" t="s">
        <v>431</v>
      </c>
      <c r="P15" s="31" t="s">
        <v>420</v>
      </c>
      <c r="R15" s="31" t="s">
        <v>419</v>
      </c>
      <c r="S15" s="31" t="s">
        <v>419</v>
      </c>
      <c r="T15" s="86" t="s">
        <v>431</v>
      </c>
    </row>
    <row r="16" spans="2:20" ht="12.75" customHeight="1">
      <c r="B16" s="107" t="s">
        <v>1418</v>
      </c>
      <c r="C16" s="149" t="s">
        <v>644</v>
      </c>
      <c r="D16" s="115" t="s">
        <v>643</v>
      </c>
      <c r="E16" s="105">
        <v>3.5</v>
      </c>
      <c r="F16" s="112" t="s">
        <v>450</v>
      </c>
      <c r="G16" s="112"/>
      <c r="H16" s="106">
        <v>7200</v>
      </c>
      <c r="I16" s="106" t="s">
        <v>418</v>
      </c>
      <c r="J16" s="106"/>
      <c r="K16" s="126"/>
      <c r="L16" s="55"/>
      <c r="O16" s="31" t="s">
        <v>431</v>
      </c>
      <c r="P16" s="31" t="s">
        <v>420</v>
      </c>
      <c r="R16" s="31" t="s">
        <v>419</v>
      </c>
      <c r="S16" s="31" t="s">
        <v>419</v>
      </c>
      <c r="T16" s="86" t="s">
        <v>431</v>
      </c>
    </row>
    <row r="17" spans="2:20" ht="12.75" customHeight="1">
      <c r="B17" s="107" t="s">
        <v>1418</v>
      </c>
      <c r="C17" s="149" t="s">
        <v>644</v>
      </c>
      <c r="D17" s="105" t="s">
        <v>645</v>
      </c>
      <c r="E17" s="105">
        <v>3.5</v>
      </c>
      <c r="F17" s="112" t="s">
        <v>440</v>
      </c>
      <c r="G17" s="112"/>
      <c r="H17" s="106">
        <v>7200</v>
      </c>
      <c r="I17" s="106" t="s">
        <v>418</v>
      </c>
      <c r="J17" s="106"/>
      <c r="K17" s="126"/>
      <c r="L17" s="55"/>
      <c r="O17" s="31" t="s">
        <v>431</v>
      </c>
      <c r="P17" s="31" t="s">
        <v>420</v>
      </c>
      <c r="R17" s="31" t="s">
        <v>419</v>
      </c>
      <c r="S17" s="31" t="s">
        <v>419</v>
      </c>
      <c r="T17" s="86" t="s">
        <v>431</v>
      </c>
    </row>
    <row r="18" spans="2:20" ht="12.75" customHeight="1">
      <c r="B18" s="277" t="s">
        <v>413</v>
      </c>
      <c r="C18" s="277" t="s">
        <v>427</v>
      </c>
      <c r="D18" s="105" t="s">
        <v>646</v>
      </c>
      <c r="E18" s="105">
        <v>3.5</v>
      </c>
      <c r="F18" s="274" t="s">
        <v>429</v>
      </c>
      <c r="G18" s="101" t="s">
        <v>417</v>
      </c>
      <c r="H18" s="106">
        <v>7200</v>
      </c>
      <c r="I18" s="106" t="s">
        <v>418</v>
      </c>
      <c r="J18" s="106" t="s">
        <v>474</v>
      </c>
      <c r="K18" s="126"/>
      <c r="L18" s="55"/>
      <c r="O18" s="31" t="s">
        <v>431</v>
      </c>
      <c r="P18" s="31" t="s">
        <v>420</v>
      </c>
      <c r="R18" s="31" t="s">
        <v>419</v>
      </c>
      <c r="S18" s="31" t="s">
        <v>419</v>
      </c>
      <c r="T18" s="86" t="s">
        <v>431</v>
      </c>
    </row>
    <row r="19" spans="2:20" ht="12.75" customHeight="1">
      <c r="B19" s="278"/>
      <c r="C19" s="278"/>
      <c r="D19" s="105" t="s">
        <v>647</v>
      </c>
      <c r="E19" s="105">
        <v>3.5</v>
      </c>
      <c r="F19" s="275"/>
      <c r="G19" s="101" t="s">
        <v>417</v>
      </c>
      <c r="H19" s="106">
        <v>7200</v>
      </c>
      <c r="I19" s="106" t="s">
        <v>418</v>
      </c>
      <c r="J19" s="106" t="s">
        <v>474</v>
      </c>
      <c r="K19" s="126"/>
      <c r="L19" s="55"/>
      <c r="O19" s="31" t="s">
        <v>431</v>
      </c>
      <c r="P19" s="31" t="s">
        <v>420</v>
      </c>
      <c r="R19" s="31" t="s">
        <v>419</v>
      </c>
      <c r="S19" s="31" t="s">
        <v>419</v>
      </c>
      <c r="T19" s="86" t="s">
        <v>431</v>
      </c>
    </row>
    <row r="20" spans="2:20" ht="12.75" customHeight="1">
      <c r="B20" s="278"/>
      <c r="C20" s="278"/>
      <c r="D20" s="105" t="s">
        <v>648</v>
      </c>
      <c r="E20" s="105">
        <v>3.5</v>
      </c>
      <c r="F20" s="275"/>
      <c r="G20" s="101" t="s">
        <v>417</v>
      </c>
      <c r="H20" s="106">
        <v>7200</v>
      </c>
      <c r="I20" s="106" t="s">
        <v>418</v>
      </c>
      <c r="J20" s="106" t="s">
        <v>477</v>
      </c>
      <c r="K20" s="126"/>
      <c r="L20" s="55"/>
      <c r="O20" s="31" t="s">
        <v>431</v>
      </c>
      <c r="P20" s="31" t="s">
        <v>420</v>
      </c>
      <c r="R20" s="31" t="s">
        <v>419</v>
      </c>
      <c r="S20" s="31" t="s">
        <v>419</v>
      </c>
      <c r="T20" s="86" t="s">
        <v>431</v>
      </c>
    </row>
    <row r="21" spans="2:20" ht="12.75" customHeight="1">
      <c r="B21" s="278"/>
      <c r="C21" s="278"/>
      <c r="D21" s="105" t="s">
        <v>649</v>
      </c>
      <c r="E21" s="105">
        <v>3.5</v>
      </c>
      <c r="F21" s="275"/>
      <c r="G21" s="101" t="s">
        <v>417</v>
      </c>
      <c r="H21" s="106">
        <v>7200</v>
      </c>
      <c r="I21" s="106" t="s">
        <v>418</v>
      </c>
      <c r="J21" s="106" t="s">
        <v>477</v>
      </c>
      <c r="K21" s="126"/>
      <c r="L21" s="55"/>
      <c r="O21" s="31" t="s">
        <v>431</v>
      </c>
      <c r="P21" s="31" t="s">
        <v>420</v>
      </c>
      <c r="R21" s="31" t="s">
        <v>419</v>
      </c>
      <c r="S21" s="31" t="s">
        <v>419</v>
      </c>
      <c r="T21" s="86" t="s">
        <v>431</v>
      </c>
    </row>
    <row r="22" spans="2:20" ht="12.75" customHeight="1">
      <c r="B22" s="278"/>
      <c r="C22" s="278"/>
      <c r="D22" s="105" t="s">
        <v>650</v>
      </c>
      <c r="E22" s="105">
        <v>3.5</v>
      </c>
      <c r="F22" s="275"/>
      <c r="G22" s="101" t="s">
        <v>417</v>
      </c>
      <c r="H22" s="106">
        <v>7200</v>
      </c>
      <c r="I22" s="106" t="s">
        <v>418</v>
      </c>
      <c r="J22" s="106" t="s">
        <v>479</v>
      </c>
      <c r="K22" s="126"/>
      <c r="L22" s="55"/>
      <c r="O22" s="31" t="s">
        <v>431</v>
      </c>
      <c r="P22" s="31" t="s">
        <v>420</v>
      </c>
      <c r="R22" s="31" t="s">
        <v>419</v>
      </c>
      <c r="S22" s="31" t="s">
        <v>419</v>
      </c>
      <c r="T22" s="86" t="s">
        <v>431</v>
      </c>
    </row>
    <row r="23" spans="2:20" ht="12.75" customHeight="1">
      <c r="B23" s="278"/>
      <c r="C23" s="278"/>
      <c r="D23" s="105" t="s">
        <v>651</v>
      </c>
      <c r="E23" s="105">
        <v>3.5</v>
      </c>
      <c r="F23" s="276"/>
      <c r="G23" s="101" t="s">
        <v>417</v>
      </c>
      <c r="H23" s="106">
        <v>7200</v>
      </c>
      <c r="I23" s="106" t="s">
        <v>418</v>
      </c>
      <c r="J23" s="106" t="s">
        <v>479</v>
      </c>
      <c r="K23" s="126"/>
      <c r="L23" s="55"/>
      <c r="O23" s="31" t="s">
        <v>431</v>
      </c>
      <c r="P23" s="31" t="s">
        <v>420</v>
      </c>
      <c r="R23" s="31" t="s">
        <v>419</v>
      </c>
      <c r="S23" s="31" t="s">
        <v>419</v>
      </c>
      <c r="T23" s="86" t="s">
        <v>431</v>
      </c>
    </row>
    <row r="24" spans="2:20" ht="12.75" customHeight="1">
      <c r="B24" s="278"/>
      <c r="C24" s="278"/>
      <c r="D24" s="105" t="s">
        <v>652</v>
      </c>
      <c r="E24" s="105">
        <v>3.5</v>
      </c>
      <c r="F24" s="274" t="s">
        <v>440</v>
      </c>
      <c r="G24" s="101" t="s">
        <v>417</v>
      </c>
      <c r="H24" s="106">
        <v>7200</v>
      </c>
      <c r="I24" s="106" t="s">
        <v>418</v>
      </c>
      <c r="J24" s="106" t="s">
        <v>474</v>
      </c>
      <c r="K24" s="126"/>
      <c r="L24" s="55"/>
      <c r="O24" s="31" t="s">
        <v>431</v>
      </c>
      <c r="P24" s="31" t="s">
        <v>420</v>
      </c>
      <c r="R24" s="31" t="s">
        <v>419</v>
      </c>
      <c r="S24" s="31" t="s">
        <v>419</v>
      </c>
      <c r="T24" s="86" t="s">
        <v>431</v>
      </c>
    </row>
    <row r="25" spans="2:20" ht="12.75" customHeight="1">
      <c r="B25" s="278"/>
      <c r="C25" s="278"/>
      <c r="D25" s="105" t="s">
        <v>653</v>
      </c>
      <c r="E25" s="105">
        <v>3.5</v>
      </c>
      <c r="F25" s="275"/>
      <c r="G25" s="101" t="s">
        <v>417</v>
      </c>
      <c r="H25" s="106">
        <v>7200</v>
      </c>
      <c r="I25" s="106" t="s">
        <v>418</v>
      </c>
      <c r="J25" s="106" t="s">
        <v>474</v>
      </c>
      <c r="K25" s="126"/>
      <c r="L25" s="55"/>
      <c r="O25" s="31" t="s">
        <v>431</v>
      </c>
      <c r="P25" s="31" t="s">
        <v>420</v>
      </c>
      <c r="R25" s="31" t="s">
        <v>419</v>
      </c>
      <c r="S25" s="31" t="s">
        <v>419</v>
      </c>
      <c r="T25" s="86" t="s">
        <v>431</v>
      </c>
    </row>
    <row r="26" spans="2:20" ht="12.75" customHeight="1">
      <c r="B26" s="278"/>
      <c r="C26" s="278"/>
      <c r="D26" s="105" t="s">
        <v>654</v>
      </c>
      <c r="E26" s="105">
        <v>3.5</v>
      </c>
      <c r="F26" s="275"/>
      <c r="G26" s="101" t="s">
        <v>417</v>
      </c>
      <c r="H26" s="106">
        <v>7200</v>
      </c>
      <c r="I26" s="106" t="s">
        <v>418</v>
      </c>
      <c r="J26" s="106" t="s">
        <v>474</v>
      </c>
      <c r="K26" s="126"/>
      <c r="L26" s="55"/>
      <c r="O26" s="31" t="s">
        <v>431</v>
      </c>
      <c r="P26" s="31" t="s">
        <v>420</v>
      </c>
      <c r="R26" s="31" t="s">
        <v>419</v>
      </c>
      <c r="S26" s="31" t="s">
        <v>419</v>
      </c>
      <c r="T26" s="86" t="s">
        <v>431</v>
      </c>
    </row>
    <row r="27" spans="2:20" ht="12.75" customHeight="1">
      <c r="B27" s="278"/>
      <c r="C27" s="278"/>
      <c r="D27" s="105" t="s">
        <v>655</v>
      </c>
      <c r="E27" s="105">
        <v>3.5</v>
      </c>
      <c r="F27" s="275"/>
      <c r="G27" s="101" t="s">
        <v>417</v>
      </c>
      <c r="H27" s="106">
        <v>7200</v>
      </c>
      <c r="I27" s="106" t="s">
        <v>418</v>
      </c>
      <c r="J27" s="106" t="s">
        <v>477</v>
      </c>
      <c r="K27" s="126"/>
      <c r="L27" s="55"/>
      <c r="O27" s="31" t="s">
        <v>431</v>
      </c>
      <c r="P27" s="31" t="s">
        <v>420</v>
      </c>
      <c r="R27" s="31" t="s">
        <v>419</v>
      </c>
      <c r="S27" s="31" t="s">
        <v>419</v>
      </c>
      <c r="T27" s="86" t="s">
        <v>431</v>
      </c>
    </row>
    <row r="28" spans="2:20" ht="12.75" customHeight="1">
      <c r="B28" s="278"/>
      <c r="C28" s="278"/>
      <c r="D28" s="105" t="s">
        <v>656</v>
      </c>
      <c r="E28" s="105">
        <v>3.5</v>
      </c>
      <c r="F28" s="275"/>
      <c r="G28" s="101" t="s">
        <v>417</v>
      </c>
      <c r="H28" s="106">
        <v>7200</v>
      </c>
      <c r="I28" s="106" t="s">
        <v>418</v>
      </c>
      <c r="J28" s="106" t="s">
        <v>477</v>
      </c>
      <c r="K28" s="126"/>
      <c r="L28" s="55"/>
      <c r="O28" s="31" t="s">
        <v>431</v>
      </c>
      <c r="P28" s="31" t="s">
        <v>420</v>
      </c>
      <c r="R28" s="31" t="s">
        <v>419</v>
      </c>
      <c r="S28" s="31" t="s">
        <v>419</v>
      </c>
      <c r="T28" s="86" t="s">
        <v>431</v>
      </c>
    </row>
    <row r="29" spans="2:20" ht="12.75" customHeight="1">
      <c r="B29" s="278"/>
      <c r="C29" s="278"/>
      <c r="D29" s="105" t="s">
        <v>657</v>
      </c>
      <c r="E29" s="105">
        <v>3.5</v>
      </c>
      <c r="F29" s="275"/>
      <c r="G29" s="101" t="s">
        <v>417</v>
      </c>
      <c r="H29" s="106">
        <v>7200</v>
      </c>
      <c r="I29" s="106" t="s">
        <v>418</v>
      </c>
      <c r="J29" s="106" t="s">
        <v>477</v>
      </c>
      <c r="K29" s="126"/>
      <c r="L29" s="55"/>
      <c r="N29" s="97"/>
      <c r="O29" s="31" t="s">
        <v>431</v>
      </c>
      <c r="P29" s="31" t="s">
        <v>420</v>
      </c>
      <c r="Q29" s="97"/>
      <c r="R29" s="31" t="s">
        <v>419</v>
      </c>
      <c r="S29" s="31" t="s">
        <v>419</v>
      </c>
      <c r="T29" s="86" t="s">
        <v>431</v>
      </c>
    </row>
    <row r="30" spans="2:20" ht="12.75" customHeight="1">
      <c r="B30" s="278"/>
      <c r="C30" s="278"/>
      <c r="D30" s="105" t="s">
        <v>658</v>
      </c>
      <c r="E30" s="105">
        <v>3.5</v>
      </c>
      <c r="F30" s="275"/>
      <c r="G30" s="101" t="s">
        <v>417</v>
      </c>
      <c r="H30" s="106">
        <v>7200</v>
      </c>
      <c r="I30" s="106" t="s">
        <v>418</v>
      </c>
      <c r="J30" s="106" t="s">
        <v>479</v>
      </c>
      <c r="K30" s="126"/>
      <c r="L30" s="55"/>
      <c r="N30" s="97"/>
      <c r="O30" s="31" t="s">
        <v>431</v>
      </c>
      <c r="P30" s="31" t="s">
        <v>420</v>
      </c>
      <c r="Q30" s="97"/>
      <c r="R30" s="31" t="s">
        <v>419</v>
      </c>
      <c r="S30" s="31" t="s">
        <v>419</v>
      </c>
      <c r="T30" s="86" t="s">
        <v>431</v>
      </c>
    </row>
    <row r="31" spans="2:20" ht="12.75" customHeight="1">
      <c r="B31" s="278"/>
      <c r="C31" s="278"/>
      <c r="D31" s="105" t="s">
        <v>659</v>
      </c>
      <c r="E31" s="105">
        <v>3.5</v>
      </c>
      <c r="F31" s="276"/>
      <c r="G31" s="101" t="s">
        <v>417</v>
      </c>
      <c r="H31" s="106">
        <v>7200</v>
      </c>
      <c r="I31" s="106" t="s">
        <v>418</v>
      </c>
      <c r="J31" s="106" t="s">
        <v>479</v>
      </c>
      <c r="K31" s="126"/>
      <c r="L31" s="55"/>
      <c r="N31" s="97"/>
      <c r="O31" s="31" t="s">
        <v>431</v>
      </c>
      <c r="P31" s="31" t="s">
        <v>420</v>
      </c>
      <c r="Q31" s="97"/>
      <c r="R31" s="31" t="s">
        <v>419</v>
      </c>
      <c r="S31" s="31" t="s">
        <v>419</v>
      </c>
      <c r="T31" s="86" t="s">
        <v>431</v>
      </c>
    </row>
    <row r="32" spans="2:20" ht="12.75" customHeight="1">
      <c r="B32" s="278"/>
      <c r="C32" s="278"/>
      <c r="D32" s="105" t="s">
        <v>660</v>
      </c>
      <c r="E32" s="105">
        <v>3.5</v>
      </c>
      <c r="F32" s="274" t="s">
        <v>450</v>
      </c>
      <c r="G32" s="101" t="s">
        <v>417</v>
      </c>
      <c r="H32" s="106">
        <v>7200</v>
      </c>
      <c r="I32" s="106" t="s">
        <v>418</v>
      </c>
      <c r="J32" s="106" t="s">
        <v>474</v>
      </c>
      <c r="K32" s="126"/>
      <c r="L32" s="55"/>
      <c r="O32" s="31" t="s">
        <v>431</v>
      </c>
      <c r="P32" s="31" t="s">
        <v>420</v>
      </c>
      <c r="R32" s="31" t="s">
        <v>419</v>
      </c>
      <c r="S32" s="31" t="s">
        <v>419</v>
      </c>
      <c r="T32" s="86" t="s">
        <v>431</v>
      </c>
    </row>
    <row r="33" spans="2:20" ht="12.75" customHeight="1">
      <c r="B33" s="278"/>
      <c r="C33" s="278"/>
      <c r="D33" s="105" t="s">
        <v>661</v>
      </c>
      <c r="E33" s="105">
        <v>3.5</v>
      </c>
      <c r="F33" s="275"/>
      <c r="G33" s="101" t="s">
        <v>417</v>
      </c>
      <c r="H33" s="106">
        <v>7200</v>
      </c>
      <c r="I33" s="106" t="s">
        <v>418</v>
      </c>
      <c r="J33" s="106" t="s">
        <v>477</v>
      </c>
      <c r="K33" s="126"/>
      <c r="L33" s="55"/>
      <c r="O33" s="31" t="s">
        <v>431</v>
      </c>
      <c r="P33" s="31" t="s">
        <v>420</v>
      </c>
      <c r="R33" s="31" t="s">
        <v>419</v>
      </c>
      <c r="S33" s="31" t="s">
        <v>419</v>
      </c>
      <c r="T33" s="86" t="s">
        <v>431</v>
      </c>
    </row>
    <row r="34" spans="2:20" ht="12.75" customHeight="1">
      <c r="B34" s="278"/>
      <c r="C34" s="278"/>
      <c r="D34" s="105" t="s">
        <v>662</v>
      </c>
      <c r="E34" s="105">
        <v>3.5</v>
      </c>
      <c r="F34" s="275"/>
      <c r="G34" s="101" t="s">
        <v>417</v>
      </c>
      <c r="H34" s="106">
        <v>7200</v>
      </c>
      <c r="I34" s="106" t="s">
        <v>418</v>
      </c>
      <c r="J34" s="106" t="s">
        <v>477</v>
      </c>
      <c r="K34" s="126"/>
      <c r="L34" s="55"/>
      <c r="O34" s="31" t="s">
        <v>431</v>
      </c>
      <c r="P34" s="31" t="s">
        <v>420</v>
      </c>
      <c r="R34" s="31" t="s">
        <v>419</v>
      </c>
      <c r="S34" s="31" t="s">
        <v>419</v>
      </c>
      <c r="T34" s="86" t="s">
        <v>431</v>
      </c>
    </row>
    <row r="35" spans="2:20" ht="12.75" customHeight="1">
      <c r="B35" s="278"/>
      <c r="C35" s="278"/>
      <c r="D35" s="105" t="s">
        <v>663</v>
      </c>
      <c r="E35" s="105">
        <v>3.5</v>
      </c>
      <c r="F35" s="275"/>
      <c r="G35" s="101" t="s">
        <v>417</v>
      </c>
      <c r="H35" s="106">
        <v>7200</v>
      </c>
      <c r="I35" s="106" t="s">
        <v>418</v>
      </c>
      <c r="J35" s="106" t="s">
        <v>477</v>
      </c>
      <c r="K35" s="126"/>
      <c r="L35" s="55"/>
      <c r="O35" s="31" t="s">
        <v>431</v>
      </c>
      <c r="P35" s="31" t="s">
        <v>420</v>
      </c>
      <c r="R35" s="31" t="s">
        <v>419</v>
      </c>
      <c r="S35" s="31" t="s">
        <v>419</v>
      </c>
      <c r="T35" s="86" t="s">
        <v>431</v>
      </c>
    </row>
    <row r="36" spans="2:20" ht="12.75" customHeight="1">
      <c r="B36" s="278"/>
      <c r="C36" s="278"/>
      <c r="D36" s="105" t="s">
        <v>664</v>
      </c>
      <c r="E36" s="105">
        <v>3.5</v>
      </c>
      <c r="F36" s="275"/>
      <c r="G36" s="101" t="s">
        <v>417</v>
      </c>
      <c r="H36" s="106">
        <v>7200</v>
      </c>
      <c r="I36" s="106" t="s">
        <v>418</v>
      </c>
      <c r="J36" s="106" t="s">
        <v>477</v>
      </c>
      <c r="K36" s="126"/>
      <c r="L36" s="55"/>
      <c r="O36" s="31" t="s">
        <v>431</v>
      </c>
      <c r="P36" s="31" t="s">
        <v>420</v>
      </c>
      <c r="R36" s="31" t="s">
        <v>419</v>
      </c>
      <c r="S36" s="31" t="s">
        <v>419</v>
      </c>
      <c r="T36" s="86" t="s">
        <v>431</v>
      </c>
    </row>
    <row r="37" spans="2:20" ht="12.75" customHeight="1">
      <c r="B37" s="278"/>
      <c r="C37" s="278"/>
      <c r="D37" s="105" t="s">
        <v>665</v>
      </c>
      <c r="E37" s="105">
        <v>3.5</v>
      </c>
      <c r="F37" s="275"/>
      <c r="G37" s="101" t="s">
        <v>417</v>
      </c>
      <c r="H37" s="106">
        <v>7200</v>
      </c>
      <c r="I37" s="106" t="s">
        <v>418</v>
      </c>
      <c r="J37" s="106" t="s">
        <v>479</v>
      </c>
      <c r="K37" s="126"/>
      <c r="L37" s="55"/>
      <c r="O37" s="31" t="s">
        <v>431</v>
      </c>
      <c r="P37" s="31" t="s">
        <v>420</v>
      </c>
      <c r="R37" s="31" t="s">
        <v>419</v>
      </c>
      <c r="S37" s="31" t="s">
        <v>419</v>
      </c>
      <c r="T37" s="86" t="s">
        <v>431</v>
      </c>
    </row>
    <row r="38" spans="2:20" ht="12.75" customHeight="1">
      <c r="B38" s="278"/>
      <c r="C38" s="278"/>
      <c r="D38" s="105" t="s">
        <v>666</v>
      </c>
      <c r="E38" s="105">
        <v>3.5</v>
      </c>
      <c r="F38" s="276"/>
      <c r="G38" s="101" t="s">
        <v>417</v>
      </c>
      <c r="H38" s="106">
        <v>7200</v>
      </c>
      <c r="I38" s="106" t="s">
        <v>418</v>
      </c>
      <c r="J38" s="106" t="s">
        <v>479</v>
      </c>
      <c r="K38" s="126"/>
      <c r="L38" s="55"/>
      <c r="O38" s="31" t="s">
        <v>431</v>
      </c>
      <c r="P38" s="31" t="s">
        <v>420</v>
      </c>
      <c r="R38" s="31" t="s">
        <v>419</v>
      </c>
      <c r="S38" s="31" t="s">
        <v>419</v>
      </c>
      <c r="T38" s="86" t="s">
        <v>431</v>
      </c>
    </row>
    <row r="39" spans="2:20" ht="12.75" customHeight="1">
      <c r="B39" s="278"/>
      <c r="C39" s="278"/>
      <c r="D39" s="105" t="s">
        <v>667</v>
      </c>
      <c r="E39" s="105">
        <v>3.5</v>
      </c>
      <c r="F39" s="274" t="s">
        <v>458</v>
      </c>
      <c r="G39" s="101" t="s">
        <v>417</v>
      </c>
      <c r="H39" s="106">
        <v>7200</v>
      </c>
      <c r="I39" s="106" t="s">
        <v>418</v>
      </c>
      <c r="J39" s="106" t="s">
        <v>477</v>
      </c>
      <c r="K39" s="126"/>
      <c r="L39" s="55"/>
      <c r="O39" s="31" t="s">
        <v>431</v>
      </c>
      <c r="P39" s="31" t="s">
        <v>420</v>
      </c>
      <c r="R39" s="31" t="s">
        <v>419</v>
      </c>
      <c r="S39" s="31" t="s">
        <v>419</v>
      </c>
      <c r="T39" s="86" t="s">
        <v>431</v>
      </c>
    </row>
    <row r="40" spans="2:20" ht="12.75" customHeight="1">
      <c r="B40" s="278"/>
      <c r="C40" s="278"/>
      <c r="D40" s="105" t="s">
        <v>668</v>
      </c>
      <c r="E40" s="105">
        <v>3.5</v>
      </c>
      <c r="F40" s="275"/>
      <c r="G40" s="101" t="s">
        <v>417</v>
      </c>
      <c r="H40" s="106">
        <v>7200</v>
      </c>
      <c r="I40" s="106" t="s">
        <v>418</v>
      </c>
      <c r="J40" s="106" t="s">
        <v>477</v>
      </c>
      <c r="K40" s="126"/>
      <c r="L40" s="55"/>
      <c r="O40" s="31" t="s">
        <v>431</v>
      </c>
      <c r="P40" s="31" t="s">
        <v>420</v>
      </c>
      <c r="R40" s="31" t="s">
        <v>419</v>
      </c>
      <c r="S40" s="31" t="s">
        <v>419</v>
      </c>
      <c r="T40" s="86" t="s">
        <v>431</v>
      </c>
    </row>
    <row r="41" spans="2:20" ht="12.75" customHeight="1">
      <c r="B41" s="278"/>
      <c r="C41" s="278"/>
      <c r="D41" s="105" t="s">
        <v>669</v>
      </c>
      <c r="E41" s="105">
        <v>3.5</v>
      </c>
      <c r="F41" s="275"/>
      <c r="G41" s="101" t="s">
        <v>417</v>
      </c>
      <c r="H41" s="106">
        <v>7200</v>
      </c>
      <c r="I41" s="106" t="s">
        <v>418</v>
      </c>
      <c r="J41" s="106" t="s">
        <v>477</v>
      </c>
      <c r="K41" s="126"/>
      <c r="L41" s="55"/>
      <c r="O41" s="31" t="s">
        <v>431</v>
      </c>
      <c r="P41" s="31" t="s">
        <v>420</v>
      </c>
      <c r="R41" s="31" t="s">
        <v>419</v>
      </c>
      <c r="S41" s="31" t="s">
        <v>419</v>
      </c>
      <c r="T41" s="86" t="s">
        <v>431</v>
      </c>
    </row>
    <row r="42" spans="2:20" ht="12.75" customHeight="1">
      <c r="B42" s="278"/>
      <c r="C42" s="278"/>
      <c r="D42" s="105" t="s">
        <v>670</v>
      </c>
      <c r="E42" s="105">
        <v>3.5</v>
      </c>
      <c r="F42" s="275"/>
      <c r="G42" s="101" t="s">
        <v>417</v>
      </c>
      <c r="H42" s="106">
        <v>7200</v>
      </c>
      <c r="I42" s="106" t="s">
        <v>418</v>
      </c>
      <c r="J42" s="106" t="s">
        <v>477</v>
      </c>
      <c r="K42" s="126"/>
      <c r="L42" s="55"/>
      <c r="O42" s="31" t="s">
        <v>431</v>
      </c>
      <c r="P42" s="31" t="s">
        <v>420</v>
      </c>
      <c r="R42" s="31" t="s">
        <v>419</v>
      </c>
      <c r="S42" s="31" t="s">
        <v>419</v>
      </c>
      <c r="T42" s="86" t="s">
        <v>431</v>
      </c>
    </row>
    <row r="43" spans="2:20" ht="12.75" customHeight="1">
      <c r="B43" s="278"/>
      <c r="C43" s="278"/>
      <c r="D43" s="105" t="s">
        <v>671</v>
      </c>
      <c r="E43" s="105">
        <v>3.5</v>
      </c>
      <c r="F43" s="275"/>
      <c r="G43" s="101" t="s">
        <v>417</v>
      </c>
      <c r="H43" s="106">
        <v>7200</v>
      </c>
      <c r="I43" s="106" t="s">
        <v>418</v>
      </c>
      <c r="J43" s="106" t="s">
        <v>479</v>
      </c>
      <c r="K43" s="126"/>
      <c r="L43" s="55"/>
      <c r="O43" s="31" t="s">
        <v>431</v>
      </c>
      <c r="P43" s="31" t="s">
        <v>420</v>
      </c>
      <c r="R43" s="31" t="s">
        <v>419</v>
      </c>
      <c r="S43" s="31" t="s">
        <v>419</v>
      </c>
      <c r="T43" s="86" t="s">
        <v>431</v>
      </c>
    </row>
    <row r="44" spans="2:20" ht="12.75" customHeight="1">
      <c r="B44" s="278"/>
      <c r="C44" s="278"/>
      <c r="D44" s="105" t="s">
        <v>672</v>
      </c>
      <c r="E44" s="105">
        <v>3.5</v>
      </c>
      <c r="F44" s="276"/>
      <c r="G44" s="101" t="s">
        <v>417</v>
      </c>
      <c r="H44" s="106">
        <v>7200</v>
      </c>
      <c r="I44" s="106" t="s">
        <v>418</v>
      </c>
      <c r="J44" s="106" t="s">
        <v>479</v>
      </c>
      <c r="K44" s="126"/>
      <c r="L44" s="55"/>
      <c r="O44" s="31" t="s">
        <v>431</v>
      </c>
      <c r="P44" s="31" t="s">
        <v>420</v>
      </c>
      <c r="R44" s="31" t="s">
        <v>419</v>
      </c>
      <c r="S44" s="31" t="s">
        <v>419</v>
      </c>
      <c r="T44" s="86" t="s">
        <v>431</v>
      </c>
    </row>
    <row r="45" spans="2:20" ht="12.75" customHeight="1">
      <c r="B45" s="278"/>
      <c r="C45" s="278"/>
      <c r="D45" s="105" t="s">
        <v>673</v>
      </c>
      <c r="E45" s="105">
        <v>3.5</v>
      </c>
      <c r="F45" s="112" t="s">
        <v>465</v>
      </c>
      <c r="G45" s="101" t="s">
        <v>417</v>
      </c>
      <c r="H45" s="106">
        <v>7200</v>
      </c>
      <c r="I45" s="106" t="s">
        <v>418</v>
      </c>
      <c r="J45" s="106" t="s">
        <v>477</v>
      </c>
      <c r="K45" s="126"/>
      <c r="L45" s="55"/>
      <c r="O45" s="31" t="s">
        <v>431</v>
      </c>
      <c r="P45" s="31" t="s">
        <v>420</v>
      </c>
      <c r="R45" s="31" t="s">
        <v>419</v>
      </c>
      <c r="S45" s="31" t="s">
        <v>419</v>
      </c>
      <c r="T45" s="86" t="s">
        <v>431</v>
      </c>
    </row>
    <row r="46" spans="2:20" ht="12.75" customHeight="1">
      <c r="B46" s="278"/>
      <c r="C46" s="278"/>
      <c r="D46" s="105" t="s">
        <v>674</v>
      </c>
      <c r="E46" s="105">
        <v>3.5</v>
      </c>
      <c r="F46" s="201"/>
      <c r="G46" s="101" t="s">
        <v>417</v>
      </c>
      <c r="H46" s="106">
        <v>7200</v>
      </c>
      <c r="I46" s="106" t="s">
        <v>418</v>
      </c>
      <c r="J46" s="106" t="s">
        <v>477</v>
      </c>
      <c r="K46" s="126"/>
      <c r="L46" s="55"/>
      <c r="O46" s="31" t="s">
        <v>431</v>
      </c>
      <c r="P46" s="31" t="s">
        <v>420</v>
      </c>
      <c r="R46" s="31" t="s">
        <v>419</v>
      </c>
      <c r="S46" s="31" t="s">
        <v>419</v>
      </c>
      <c r="T46" s="86" t="s">
        <v>431</v>
      </c>
    </row>
    <row r="47" spans="2:20" ht="12.75" customHeight="1">
      <c r="B47" s="278"/>
      <c r="C47" s="278"/>
      <c r="D47" s="105" t="s">
        <v>675</v>
      </c>
      <c r="E47" s="105">
        <v>3.5</v>
      </c>
      <c r="F47" s="201"/>
      <c r="G47" s="101" t="s">
        <v>417</v>
      </c>
      <c r="H47" s="106">
        <v>7200</v>
      </c>
      <c r="I47" s="106" t="s">
        <v>418</v>
      </c>
      <c r="J47" s="106" t="s">
        <v>477</v>
      </c>
      <c r="K47" s="126"/>
      <c r="L47" s="55"/>
      <c r="O47" s="31" t="s">
        <v>431</v>
      </c>
      <c r="P47" s="31" t="s">
        <v>420</v>
      </c>
      <c r="R47" s="31" t="s">
        <v>419</v>
      </c>
      <c r="S47" s="31" t="s">
        <v>419</v>
      </c>
      <c r="T47" s="86" t="s">
        <v>431</v>
      </c>
    </row>
    <row r="48" spans="2:20" ht="12.75" customHeight="1">
      <c r="B48" s="278"/>
      <c r="C48" s="278"/>
      <c r="D48" s="105" t="s">
        <v>676</v>
      </c>
      <c r="E48" s="105">
        <v>3.5</v>
      </c>
      <c r="F48" s="201"/>
      <c r="G48" s="101" t="s">
        <v>417</v>
      </c>
      <c r="H48" s="106">
        <v>7200</v>
      </c>
      <c r="I48" s="106" t="s">
        <v>418</v>
      </c>
      <c r="J48" s="106" t="s">
        <v>477</v>
      </c>
      <c r="K48" s="126"/>
      <c r="L48" s="55"/>
      <c r="O48" s="31" t="s">
        <v>431</v>
      </c>
      <c r="P48" s="31" t="s">
        <v>420</v>
      </c>
      <c r="R48" s="31" t="s">
        <v>419</v>
      </c>
      <c r="S48" s="31" t="s">
        <v>419</v>
      </c>
      <c r="T48" s="86" t="s">
        <v>431</v>
      </c>
    </row>
    <row r="49" spans="2:20" ht="12.75" customHeight="1">
      <c r="B49" s="278"/>
      <c r="C49" s="278"/>
      <c r="D49" s="105" t="s">
        <v>677</v>
      </c>
      <c r="E49" s="105">
        <v>3.5</v>
      </c>
      <c r="F49" s="201"/>
      <c r="G49" s="101" t="s">
        <v>417</v>
      </c>
      <c r="H49" s="106">
        <v>7200</v>
      </c>
      <c r="I49" s="106" t="s">
        <v>418</v>
      </c>
      <c r="J49" s="106" t="s">
        <v>479</v>
      </c>
      <c r="K49" s="126"/>
      <c r="L49" s="55"/>
      <c r="O49" s="31" t="s">
        <v>431</v>
      </c>
      <c r="P49" s="31" t="s">
        <v>420</v>
      </c>
      <c r="R49" s="31" t="s">
        <v>419</v>
      </c>
      <c r="S49" s="31" t="s">
        <v>419</v>
      </c>
      <c r="T49" s="86" t="s">
        <v>431</v>
      </c>
    </row>
    <row r="50" spans="2:20" ht="12.75" customHeight="1">
      <c r="B50" s="279"/>
      <c r="C50" s="279"/>
      <c r="D50" s="105" t="s">
        <v>678</v>
      </c>
      <c r="E50" s="105">
        <v>3.5</v>
      </c>
      <c r="F50" s="201"/>
      <c r="G50" s="101" t="s">
        <v>417</v>
      </c>
      <c r="H50" s="106">
        <v>7200</v>
      </c>
      <c r="I50" s="106" t="s">
        <v>418</v>
      </c>
      <c r="J50" s="106" t="s">
        <v>479</v>
      </c>
      <c r="K50" s="126"/>
      <c r="L50" s="55"/>
      <c r="O50" s="31" t="s">
        <v>431</v>
      </c>
      <c r="P50" s="31" t="s">
        <v>420</v>
      </c>
      <c r="R50" s="31" t="s">
        <v>419</v>
      </c>
      <c r="S50" s="31" t="s">
        <v>419</v>
      </c>
      <c r="T50" s="86" t="s">
        <v>431</v>
      </c>
    </row>
    <row r="51" spans="2:20" ht="12.75" customHeight="1">
      <c r="B51" s="271" t="s">
        <v>413</v>
      </c>
      <c r="C51" s="271" t="s">
        <v>471</v>
      </c>
      <c r="D51" s="105" t="s">
        <v>679</v>
      </c>
      <c r="E51" s="105">
        <v>3.5</v>
      </c>
      <c r="F51" s="112" t="s">
        <v>473</v>
      </c>
      <c r="G51" s="101" t="s">
        <v>417</v>
      </c>
      <c r="H51" s="106">
        <v>7200</v>
      </c>
      <c r="I51" s="106" t="s">
        <v>418</v>
      </c>
      <c r="J51" s="106" t="s">
        <v>474</v>
      </c>
      <c r="K51" s="126"/>
      <c r="L51" s="55"/>
      <c r="N51" s="98"/>
      <c r="O51" s="31" t="s">
        <v>431</v>
      </c>
      <c r="P51" s="31" t="s">
        <v>420</v>
      </c>
      <c r="Q51" s="98"/>
      <c r="R51" s="31" t="s">
        <v>419</v>
      </c>
      <c r="S51" s="31" t="s">
        <v>419</v>
      </c>
      <c r="T51" s="86" t="s">
        <v>431</v>
      </c>
    </row>
    <row r="52" spans="2:20" ht="12.75" customHeight="1">
      <c r="B52" s="271"/>
      <c r="C52" s="271"/>
      <c r="D52" s="105" t="s">
        <v>680</v>
      </c>
      <c r="E52" s="105">
        <v>3.5</v>
      </c>
      <c r="F52" s="274" t="s">
        <v>429</v>
      </c>
      <c r="G52" s="101" t="s">
        <v>417</v>
      </c>
      <c r="H52" s="106">
        <v>7200</v>
      </c>
      <c r="I52" s="106" t="s">
        <v>418</v>
      </c>
      <c r="J52" s="106" t="s">
        <v>474</v>
      </c>
      <c r="K52" s="126"/>
      <c r="L52" s="55"/>
      <c r="O52" s="31" t="s">
        <v>431</v>
      </c>
      <c r="P52" s="31" t="s">
        <v>420</v>
      </c>
      <c r="R52" s="31" t="s">
        <v>419</v>
      </c>
      <c r="S52" s="31" t="s">
        <v>419</v>
      </c>
      <c r="T52" s="86" t="s">
        <v>431</v>
      </c>
    </row>
    <row r="53" spans="2:20" ht="12.75" customHeight="1">
      <c r="B53" s="271"/>
      <c r="C53" s="271"/>
      <c r="D53" s="105" t="s">
        <v>681</v>
      </c>
      <c r="E53" s="105">
        <v>3.5</v>
      </c>
      <c r="F53" s="275"/>
      <c r="G53" s="101" t="s">
        <v>417</v>
      </c>
      <c r="H53" s="106">
        <v>7200</v>
      </c>
      <c r="I53" s="106" t="s">
        <v>418</v>
      </c>
      <c r="J53" s="106" t="s">
        <v>477</v>
      </c>
      <c r="K53" s="126"/>
      <c r="L53" s="55"/>
      <c r="O53" s="31" t="s">
        <v>431</v>
      </c>
      <c r="P53" s="31" t="s">
        <v>420</v>
      </c>
      <c r="R53" s="31" t="s">
        <v>419</v>
      </c>
      <c r="S53" s="31" t="s">
        <v>419</v>
      </c>
      <c r="T53" s="86" t="s">
        <v>431</v>
      </c>
    </row>
    <row r="54" spans="2:20" ht="12.75" customHeight="1">
      <c r="B54" s="271"/>
      <c r="C54" s="271"/>
      <c r="D54" s="105" t="s">
        <v>682</v>
      </c>
      <c r="E54" s="105">
        <v>3.5</v>
      </c>
      <c r="F54" s="276"/>
      <c r="G54" s="101" t="s">
        <v>417</v>
      </c>
      <c r="H54" s="106">
        <v>7200</v>
      </c>
      <c r="I54" s="106" t="s">
        <v>418</v>
      </c>
      <c r="J54" s="106" t="s">
        <v>479</v>
      </c>
      <c r="K54" s="126"/>
      <c r="L54" s="55"/>
      <c r="O54" s="31" t="s">
        <v>431</v>
      </c>
      <c r="P54" s="31" t="s">
        <v>420</v>
      </c>
      <c r="R54" s="31" t="s">
        <v>419</v>
      </c>
      <c r="S54" s="31" t="s">
        <v>419</v>
      </c>
      <c r="T54" s="86" t="s">
        <v>431</v>
      </c>
    </row>
    <row r="55" spans="2:20" ht="12.75" customHeight="1">
      <c r="B55" s="271"/>
      <c r="C55" s="271"/>
      <c r="D55" s="105" t="s">
        <v>683</v>
      </c>
      <c r="E55" s="105">
        <v>3.5</v>
      </c>
      <c r="F55" s="274" t="s">
        <v>481</v>
      </c>
      <c r="G55" s="101" t="s">
        <v>417</v>
      </c>
      <c r="H55" s="106">
        <v>7200</v>
      </c>
      <c r="I55" s="106" t="s">
        <v>418</v>
      </c>
      <c r="J55" s="106" t="s">
        <v>474</v>
      </c>
      <c r="K55" s="126"/>
      <c r="L55" s="55"/>
      <c r="O55" s="31" t="s">
        <v>431</v>
      </c>
      <c r="P55" s="31" t="s">
        <v>420</v>
      </c>
      <c r="R55" s="31" t="s">
        <v>419</v>
      </c>
      <c r="S55" s="31" t="s">
        <v>419</v>
      </c>
      <c r="T55" s="86" t="s">
        <v>431</v>
      </c>
    </row>
    <row r="56" spans="2:20" ht="12.75" customHeight="1">
      <c r="B56" s="271"/>
      <c r="C56" s="271"/>
      <c r="D56" s="105" t="s">
        <v>684</v>
      </c>
      <c r="E56" s="105">
        <v>3.5</v>
      </c>
      <c r="F56" s="275"/>
      <c r="G56" s="101" t="s">
        <v>417</v>
      </c>
      <c r="H56" s="106">
        <v>7200</v>
      </c>
      <c r="I56" s="106" t="s">
        <v>418</v>
      </c>
      <c r="J56" s="106" t="s">
        <v>474</v>
      </c>
      <c r="K56" s="126"/>
      <c r="L56" s="55"/>
      <c r="O56" s="31" t="s">
        <v>431</v>
      </c>
      <c r="P56" s="31" t="s">
        <v>420</v>
      </c>
      <c r="R56" s="31" t="s">
        <v>419</v>
      </c>
      <c r="S56" s="31" t="s">
        <v>419</v>
      </c>
      <c r="T56" s="86" t="s">
        <v>431</v>
      </c>
    </row>
    <row r="57" spans="2:20" ht="12.75" customHeight="1">
      <c r="B57" s="271"/>
      <c r="C57" s="271"/>
      <c r="D57" s="105" t="s">
        <v>685</v>
      </c>
      <c r="E57" s="105">
        <v>3.5</v>
      </c>
      <c r="F57" s="272" t="s">
        <v>440</v>
      </c>
      <c r="G57" s="101" t="s">
        <v>417</v>
      </c>
      <c r="H57" s="106">
        <v>7200</v>
      </c>
      <c r="I57" s="106" t="s">
        <v>418</v>
      </c>
      <c r="J57" s="106" t="s">
        <v>474</v>
      </c>
      <c r="K57" s="126"/>
      <c r="L57" s="55"/>
      <c r="O57" s="31" t="s">
        <v>431</v>
      </c>
      <c r="P57" s="31" t="s">
        <v>420</v>
      </c>
      <c r="R57" s="31" t="s">
        <v>419</v>
      </c>
      <c r="S57" s="31" t="s">
        <v>419</v>
      </c>
      <c r="T57" s="86" t="s">
        <v>431</v>
      </c>
    </row>
    <row r="58" spans="2:20" ht="12.75" customHeight="1">
      <c r="B58" s="271"/>
      <c r="C58" s="271"/>
      <c r="D58" s="105" t="s">
        <v>686</v>
      </c>
      <c r="E58" s="105">
        <v>3.5</v>
      </c>
      <c r="F58" s="273"/>
      <c r="G58" s="101" t="s">
        <v>417</v>
      </c>
      <c r="H58" s="106">
        <v>7200</v>
      </c>
      <c r="I58" s="106" t="s">
        <v>418</v>
      </c>
      <c r="J58" s="106" t="s">
        <v>474</v>
      </c>
      <c r="K58" s="126"/>
      <c r="L58" s="55"/>
      <c r="O58" s="31" t="s">
        <v>431</v>
      </c>
      <c r="P58" s="31" t="s">
        <v>420</v>
      </c>
      <c r="R58" s="31" t="s">
        <v>419</v>
      </c>
      <c r="S58" s="31" t="s">
        <v>419</v>
      </c>
      <c r="T58" s="86" t="s">
        <v>431</v>
      </c>
    </row>
    <row r="59" spans="2:20" ht="12.75" customHeight="1">
      <c r="B59" s="271"/>
      <c r="C59" s="271"/>
      <c r="D59" s="105" t="s">
        <v>687</v>
      </c>
      <c r="E59" s="105">
        <v>3.5</v>
      </c>
      <c r="F59" s="273"/>
      <c r="G59" s="101" t="s">
        <v>417</v>
      </c>
      <c r="H59" s="106">
        <v>7200</v>
      </c>
      <c r="I59" s="106" t="s">
        <v>418</v>
      </c>
      <c r="J59" s="106" t="s">
        <v>477</v>
      </c>
      <c r="K59" s="126"/>
      <c r="L59" s="55"/>
      <c r="O59" s="31" t="s">
        <v>431</v>
      </c>
      <c r="P59" s="31" t="s">
        <v>420</v>
      </c>
      <c r="R59" s="31" t="s">
        <v>419</v>
      </c>
      <c r="S59" s="31" t="s">
        <v>419</v>
      </c>
      <c r="T59" s="86" t="s">
        <v>431</v>
      </c>
    </row>
    <row r="60" spans="2:20" ht="12.75" customHeight="1">
      <c r="B60" s="271"/>
      <c r="C60" s="271"/>
      <c r="D60" s="105" t="s">
        <v>688</v>
      </c>
      <c r="E60" s="105">
        <v>3.5</v>
      </c>
      <c r="F60" s="273"/>
      <c r="G60" s="101" t="s">
        <v>417</v>
      </c>
      <c r="H60" s="106">
        <v>7200</v>
      </c>
      <c r="I60" s="106" t="s">
        <v>418</v>
      </c>
      <c r="J60" s="106" t="s">
        <v>477</v>
      </c>
      <c r="K60" s="126"/>
      <c r="L60" s="55"/>
      <c r="O60" s="31" t="s">
        <v>431</v>
      </c>
      <c r="P60" s="31" t="s">
        <v>420</v>
      </c>
      <c r="R60" s="31" t="s">
        <v>419</v>
      </c>
      <c r="S60" s="31" t="s">
        <v>419</v>
      </c>
      <c r="T60" s="86" t="s">
        <v>431</v>
      </c>
    </row>
    <row r="61" spans="2:20" ht="12.75" customHeight="1">
      <c r="B61" s="271"/>
      <c r="C61" s="271"/>
      <c r="D61" s="105" t="s">
        <v>689</v>
      </c>
      <c r="E61" s="105">
        <v>3.5</v>
      </c>
      <c r="F61" s="273"/>
      <c r="G61" s="101" t="s">
        <v>417</v>
      </c>
      <c r="H61" s="106">
        <v>7200</v>
      </c>
      <c r="I61" s="106" t="s">
        <v>418</v>
      </c>
      <c r="J61" s="106" t="s">
        <v>479</v>
      </c>
      <c r="K61" s="126"/>
      <c r="L61" s="55"/>
      <c r="O61" s="31" t="s">
        <v>431</v>
      </c>
      <c r="P61" s="31" t="s">
        <v>420</v>
      </c>
      <c r="R61" s="31" t="s">
        <v>419</v>
      </c>
      <c r="S61" s="31" t="s">
        <v>419</v>
      </c>
      <c r="T61" s="86" t="s">
        <v>431</v>
      </c>
    </row>
    <row r="62" spans="2:20" ht="12.75" customHeight="1">
      <c r="B62" s="271"/>
      <c r="C62" s="271"/>
      <c r="D62" s="105" t="s">
        <v>690</v>
      </c>
      <c r="E62" s="105">
        <v>3.5</v>
      </c>
      <c r="F62" s="272" t="s">
        <v>450</v>
      </c>
      <c r="G62" s="101" t="s">
        <v>417</v>
      </c>
      <c r="H62" s="106">
        <v>7200</v>
      </c>
      <c r="I62" s="106" t="s">
        <v>418</v>
      </c>
      <c r="J62" s="106" t="s">
        <v>474</v>
      </c>
      <c r="K62" s="126"/>
      <c r="L62" s="55"/>
      <c r="O62" s="31" t="s">
        <v>431</v>
      </c>
      <c r="P62" s="31" t="s">
        <v>420</v>
      </c>
      <c r="R62" s="31" t="s">
        <v>419</v>
      </c>
      <c r="S62" s="31" t="s">
        <v>419</v>
      </c>
      <c r="T62" s="86" t="s">
        <v>431</v>
      </c>
    </row>
    <row r="63" spans="2:20" ht="12.75" customHeight="1">
      <c r="B63" s="271"/>
      <c r="C63" s="271"/>
      <c r="D63" s="105" t="s">
        <v>691</v>
      </c>
      <c r="E63" s="105">
        <v>3.5</v>
      </c>
      <c r="F63" s="273"/>
      <c r="G63" s="101" t="s">
        <v>417</v>
      </c>
      <c r="H63" s="106">
        <v>7200</v>
      </c>
      <c r="I63" s="106" t="s">
        <v>418</v>
      </c>
      <c r="J63" s="106" t="s">
        <v>477</v>
      </c>
      <c r="K63" s="126"/>
      <c r="L63" s="55"/>
      <c r="O63" s="31" t="s">
        <v>431</v>
      </c>
      <c r="P63" s="31" t="s">
        <v>420</v>
      </c>
      <c r="R63" s="31" t="s">
        <v>419</v>
      </c>
      <c r="S63" s="31" t="s">
        <v>419</v>
      </c>
      <c r="T63" s="86" t="s">
        <v>431</v>
      </c>
    </row>
    <row r="64" spans="2:20" ht="12.75" customHeight="1">
      <c r="B64" s="271"/>
      <c r="C64" s="271"/>
      <c r="D64" s="105" t="s">
        <v>692</v>
      </c>
      <c r="E64" s="105">
        <v>3.5</v>
      </c>
      <c r="F64" s="273"/>
      <c r="G64" s="101" t="s">
        <v>417</v>
      </c>
      <c r="H64" s="106">
        <v>7200</v>
      </c>
      <c r="I64" s="106" t="s">
        <v>418</v>
      </c>
      <c r="J64" s="106" t="s">
        <v>477</v>
      </c>
      <c r="K64" s="126"/>
      <c r="L64" s="55"/>
      <c r="O64" s="31" t="s">
        <v>431</v>
      </c>
      <c r="P64" s="31" t="s">
        <v>420</v>
      </c>
      <c r="R64" s="31" t="s">
        <v>419</v>
      </c>
      <c r="S64" s="31" t="s">
        <v>419</v>
      </c>
      <c r="T64" s="86" t="s">
        <v>431</v>
      </c>
    </row>
    <row r="65" spans="2:20" ht="12.75" customHeight="1">
      <c r="B65" s="271"/>
      <c r="C65" s="271"/>
      <c r="D65" s="105" t="s">
        <v>693</v>
      </c>
      <c r="E65" s="105">
        <v>3.5</v>
      </c>
      <c r="F65" s="273"/>
      <c r="G65" s="101" t="s">
        <v>417</v>
      </c>
      <c r="H65" s="106">
        <v>7200</v>
      </c>
      <c r="I65" s="106" t="s">
        <v>418</v>
      </c>
      <c r="J65" s="106" t="s">
        <v>477</v>
      </c>
      <c r="K65" s="126"/>
      <c r="L65" s="55"/>
      <c r="O65" s="31" t="s">
        <v>431</v>
      </c>
      <c r="P65" s="31" t="s">
        <v>420</v>
      </c>
      <c r="R65" s="31" t="s">
        <v>419</v>
      </c>
      <c r="S65" s="31" t="s">
        <v>419</v>
      </c>
      <c r="T65" s="86" t="s">
        <v>431</v>
      </c>
    </row>
    <row r="66" spans="2:20" ht="12.75" customHeight="1">
      <c r="B66" s="271"/>
      <c r="C66" s="271"/>
      <c r="D66" s="105" t="s">
        <v>694</v>
      </c>
      <c r="E66" s="105">
        <v>3.5</v>
      </c>
      <c r="F66" s="273"/>
      <c r="G66" s="101" t="s">
        <v>417</v>
      </c>
      <c r="H66" s="106">
        <v>7200</v>
      </c>
      <c r="I66" s="106" t="s">
        <v>418</v>
      </c>
      <c r="J66" s="106" t="s">
        <v>479</v>
      </c>
      <c r="K66" s="126"/>
      <c r="L66" s="55"/>
      <c r="O66" s="31" t="s">
        <v>431</v>
      </c>
      <c r="P66" s="31" t="s">
        <v>420</v>
      </c>
      <c r="R66" s="31" t="s">
        <v>419</v>
      </c>
      <c r="S66" s="31" t="s">
        <v>419</v>
      </c>
      <c r="T66" s="86" t="s">
        <v>431</v>
      </c>
    </row>
    <row r="67" spans="2:20" ht="12.75" customHeight="1">
      <c r="B67" s="271"/>
      <c r="C67" s="271"/>
      <c r="D67" s="105" t="s">
        <v>695</v>
      </c>
      <c r="E67" s="105">
        <v>3.5</v>
      </c>
      <c r="F67" s="272" t="s">
        <v>458</v>
      </c>
      <c r="G67" s="101" t="s">
        <v>417</v>
      </c>
      <c r="H67" s="106">
        <v>7200</v>
      </c>
      <c r="I67" s="106" t="s">
        <v>418</v>
      </c>
      <c r="J67" s="106" t="s">
        <v>477</v>
      </c>
      <c r="K67" s="126"/>
      <c r="L67" s="55"/>
      <c r="O67" s="31" t="s">
        <v>431</v>
      </c>
      <c r="P67" s="31" t="s">
        <v>420</v>
      </c>
      <c r="R67" s="31" t="s">
        <v>419</v>
      </c>
      <c r="S67" s="31" t="s">
        <v>419</v>
      </c>
      <c r="T67" s="86" t="s">
        <v>431</v>
      </c>
    </row>
    <row r="68" spans="2:20" ht="12.75" customHeight="1">
      <c r="B68" s="271"/>
      <c r="C68" s="271"/>
      <c r="D68" s="105" t="s">
        <v>696</v>
      </c>
      <c r="E68" s="105">
        <v>3.5</v>
      </c>
      <c r="F68" s="273"/>
      <c r="G68" s="101" t="s">
        <v>417</v>
      </c>
      <c r="H68" s="106">
        <v>7200</v>
      </c>
      <c r="I68" s="106" t="s">
        <v>418</v>
      </c>
      <c r="J68" s="106" t="s">
        <v>477</v>
      </c>
      <c r="K68" s="126"/>
      <c r="L68" s="55"/>
      <c r="O68" s="31" t="s">
        <v>431</v>
      </c>
      <c r="P68" s="31" t="s">
        <v>420</v>
      </c>
      <c r="R68" s="31" t="s">
        <v>419</v>
      </c>
      <c r="S68" s="31" t="s">
        <v>419</v>
      </c>
      <c r="T68" s="86" t="s">
        <v>431</v>
      </c>
    </row>
    <row r="69" spans="2:20" ht="12.75" customHeight="1">
      <c r="B69" s="271"/>
      <c r="C69" s="271"/>
      <c r="D69" s="105" t="s">
        <v>697</v>
      </c>
      <c r="E69" s="105">
        <v>3.5</v>
      </c>
      <c r="F69" s="273"/>
      <c r="G69" s="101" t="s">
        <v>417</v>
      </c>
      <c r="H69" s="106">
        <v>7200</v>
      </c>
      <c r="I69" s="106" t="s">
        <v>418</v>
      </c>
      <c r="J69" s="106" t="s">
        <v>477</v>
      </c>
      <c r="K69" s="126"/>
      <c r="L69" s="55"/>
      <c r="O69" s="31" t="s">
        <v>431</v>
      </c>
      <c r="P69" s="31" t="s">
        <v>420</v>
      </c>
      <c r="R69" s="31" t="s">
        <v>419</v>
      </c>
      <c r="S69" s="31" t="s">
        <v>419</v>
      </c>
      <c r="T69" s="86" t="s">
        <v>431</v>
      </c>
    </row>
    <row r="70" spans="2:20" ht="12.75" customHeight="1">
      <c r="B70" s="271"/>
      <c r="C70" s="271"/>
      <c r="D70" s="105" t="s">
        <v>698</v>
      </c>
      <c r="E70" s="105">
        <v>3.5</v>
      </c>
      <c r="F70" s="273"/>
      <c r="G70" s="101" t="s">
        <v>417</v>
      </c>
      <c r="H70" s="106">
        <v>7200</v>
      </c>
      <c r="I70" s="106" t="s">
        <v>418</v>
      </c>
      <c r="J70" s="106" t="s">
        <v>479</v>
      </c>
      <c r="K70" s="126"/>
      <c r="L70" s="55"/>
      <c r="O70" s="31" t="s">
        <v>431</v>
      </c>
      <c r="P70" s="31" t="s">
        <v>420</v>
      </c>
      <c r="R70" s="31" t="s">
        <v>419</v>
      </c>
      <c r="S70" s="31" t="s">
        <v>419</v>
      </c>
      <c r="T70" s="86" t="s">
        <v>431</v>
      </c>
    </row>
    <row r="71" spans="2:20" ht="60" customHeight="1">
      <c r="B71" s="103" t="s">
        <v>413</v>
      </c>
      <c r="C71" s="103" t="s">
        <v>699</v>
      </c>
      <c r="D71" s="184" t="s">
        <v>700</v>
      </c>
      <c r="E71" s="122">
        <v>3.5</v>
      </c>
      <c r="F71" s="69" t="s">
        <v>497</v>
      </c>
      <c r="G71" s="101" t="s">
        <v>417</v>
      </c>
      <c r="H71" s="106">
        <v>7200</v>
      </c>
      <c r="I71" s="106" t="s">
        <v>418</v>
      </c>
      <c r="J71" s="106"/>
      <c r="K71" s="126"/>
      <c r="L71" s="55"/>
      <c r="O71" s="31" t="s">
        <v>431</v>
      </c>
      <c r="P71" s="31" t="s">
        <v>420</v>
      </c>
      <c r="R71" s="31" t="s">
        <v>419</v>
      </c>
      <c r="S71" s="31" t="s">
        <v>419</v>
      </c>
      <c r="T71" s="86" t="s">
        <v>431</v>
      </c>
    </row>
    <row r="72" spans="2:20" ht="12.75" customHeight="1">
      <c r="B72" s="189" t="s">
        <v>413</v>
      </c>
      <c r="C72" s="189" t="s">
        <v>701</v>
      </c>
      <c r="D72" s="105" t="s">
        <v>702</v>
      </c>
      <c r="E72" s="105">
        <v>3.5</v>
      </c>
      <c r="F72" s="106" t="s">
        <v>500</v>
      </c>
      <c r="G72" s="101" t="s">
        <v>417</v>
      </c>
      <c r="H72" s="106">
        <v>7200</v>
      </c>
      <c r="I72" s="106" t="s">
        <v>418</v>
      </c>
      <c r="J72" s="106"/>
      <c r="K72" s="126"/>
      <c r="L72" s="55"/>
      <c r="O72" s="31" t="s">
        <v>431</v>
      </c>
      <c r="P72" s="31" t="s">
        <v>420</v>
      </c>
      <c r="R72" s="31" t="s">
        <v>419</v>
      </c>
      <c r="S72" s="31" t="s">
        <v>419</v>
      </c>
      <c r="T72" s="86" t="s">
        <v>431</v>
      </c>
    </row>
    <row r="73" spans="2:20" ht="12.75" customHeight="1">
      <c r="B73" s="283" t="s">
        <v>413</v>
      </c>
      <c r="C73" s="292" t="s">
        <v>501</v>
      </c>
      <c r="D73" s="105" t="s">
        <v>703</v>
      </c>
      <c r="E73" s="105">
        <v>3.5</v>
      </c>
      <c r="F73" s="112" t="s">
        <v>503</v>
      </c>
      <c r="G73" s="101" t="s">
        <v>417</v>
      </c>
      <c r="H73" s="106">
        <v>7200</v>
      </c>
      <c r="I73" s="106" t="s">
        <v>418</v>
      </c>
      <c r="J73" s="106"/>
      <c r="K73" s="126"/>
      <c r="L73" s="55"/>
      <c r="O73" s="31" t="s">
        <v>431</v>
      </c>
      <c r="P73" s="31" t="s">
        <v>420</v>
      </c>
      <c r="R73" s="31" t="s">
        <v>419</v>
      </c>
      <c r="S73" s="31" t="s">
        <v>419</v>
      </c>
      <c r="T73" s="86" t="s">
        <v>431</v>
      </c>
    </row>
    <row r="74" spans="2:20" ht="12.75" customHeight="1">
      <c r="B74" s="293"/>
      <c r="C74" s="293"/>
      <c r="D74" s="105" t="s">
        <v>704</v>
      </c>
      <c r="E74" s="105">
        <v>3.5</v>
      </c>
      <c r="F74" s="112" t="s">
        <v>503</v>
      </c>
      <c r="G74" s="101" t="s">
        <v>417</v>
      </c>
      <c r="H74" s="106">
        <v>7200</v>
      </c>
      <c r="I74" s="106" t="s">
        <v>418</v>
      </c>
      <c r="J74" s="106"/>
      <c r="K74" s="126"/>
      <c r="L74" s="55"/>
      <c r="N74" s="295"/>
      <c r="O74" s="31" t="s">
        <v>431</v>
      </c>
      <c r="P74" s="31" t="s">
        <v>420</v>
      </c>
      <c r="Q74" s="295"/>
      <c r="R74" s="31" t="s">
        <v>419</v>
      </c>
      <c r="S74" s="31" t="s">
        <v>419</v>
      </c>
      <c r="T74" s="86" t="s">
        <v>431</v>
      </c>
    </row>
    <row r="75" spans="2:20" ht="12.75" customHeight="1">
      <c r="B75" s="293"/>
      <c r="C75" s="293"/>
      <c r="D75" s="105" t="s">
        <v>705</v>
      </c>
      <c r="E75" s="105">
        <v>3.5</v>
      </c>
      <c r="F75" s="112" t="s">
        <v>507</v>
      </c>
      <c r="G75" s="101" t="s">
        <v>417</v>
      </c>
      <c r="H75" s="106">
        <v>7200</v>
      </c>
      <c r="I75" s="106" t="s">
        <v>418</v>
      </c>
      <c r="J75" s="106"/>
      <c r="K75" s="126"/>
      <c r="L75" s="55"/>
      <c r="N75" s="295"/>
      <c r="O75" s="31" t="s">
        <v>431</v>
      </c>
      <c r="P75" s="31" t="s">
        <v>420</v>
      </c>
      <c r="Q75" s="295"/>
      <c r="R75" s="31" t="s">
        <v>419</v>
      </c>
      <c r="S75" s="31" t="s">
        <v>419</v>
      </c>
      <c r="T75" s="86" t="s">
        <v>431</v>
      </c>
    </row>
    <row r="76" spans="2:20" ht="12.75" customHeight="1">
      <c r="B76" s="293"/>
      <c r="C76" s="293"/>
      <c r="D76" s="105" t="s">
        <v>706</v>
      </c>
      <c r="E76" s="105">
        <v>3.5</v>
      </c>
      <c r="F76" s="112" t="s">
        <v>507</v>
      </c>
      <c r="G76" s="101" t="s">
        <v>417</v>
      </c>
      <c r="H76" s="106">
        <v>7200</v>
      </c>
      <c r="I76" s="106" t="s">
        <v>418</v>
      </c>
      <c r="J76" s="106"/>
      <c r="K76" s="126"/>
      <c r="L76" s="55"/>
      <c r="O76" s="31" t="s">
        <v>431</v>
      </c>
      <c r="P76" s="31" t="s">
        <v>420</v>
      </c>
      <c r="R76" s="31" t="s">
        <v>419</v>
      </c>
      <c r="S76" s="31" t="s">
        <v>419</v>
      </c>
      <c r="T76" s="86" t="s">
        <v>431</v>
      </c>
    </row>
    <row r="77" spans="2:20" ht="12.75" customHeight="1">
      <c r="B77" s="283" t="s">
        <v>413</v>
      </c>
      <c r="C77" s="283" t="s">
        <v>707</v>
      </c>
      <c r="D77" s="100" t="s">
        <v>708</v>
      </c>
      <c r="E77" s="105">
        <v>3.5</v>
      </c>
      <c r="F77" s="101" t="s">
        <v>503</v>
      </c>
      <c r="G77" s="101" t="s">
        <v>417</v>
      </c>
      <c r="H77" s="106">
        <v>7200</v>
      </c>
      <c r="I77" s="106" t="s">
        <v>536</v>
      </c>
      <c r="J77" s="103"/>
      <c r="K77" s="126"/>
      <c r="L77" s="55"/>
      <c r="O77" s="31" t="s">
        <v>431</v>
      </c>
      <c r="P77" s="31" t="s">
        <v>420</v>
      </c>
      <c r="R77" s="31" t="s">
        <v>419</v>
      </c>
      <c r="S77" s="31" t="s">
        <v>419</v>
      </c>
      <c r="T77" s="86" t="s">
        <v>431</v>
      </c>
    </row>
    <row r="78" spans="2:20" ht="12.75" customHeight="1">
      <c r="B78" s="293" t="s">
        <v>413</v>
      </c>
      <c r="C78" s="293"/>
      <c r="D78" s="100" t="s">
        <v>709</v>
      </c>
      <c r="E78" s="105">
        <v>3.5</v>
      </c>
      <c r="F78" s="101" t="s">
        <v>503</v>
      </c>
      <c r="G78" s="101" t="s">
        <v>417</v>
      </c>
      <c r="H78" s="106">
        <v>7200</v>
      </c>
      <c r="I78" s="106" t="s">
        <v>536</v>
      </c>
      <c r="J78" s="103"/>
      <c r="K78" s="126"/>
      <c r="L78" s="55"/>
      <c r="O78" s="31" t="s">
        <v>431</v>
      </c>
      <c r="P78" s="31" t="s">
        <v>420</v>
      </c>
      <c r="R78" s="31" t="s">
        <v>419</v>
      </c>
      <c r="S78" s="31" t="s">
        <v>419</v>
      </c>
      <c r="T78" s="86" t="s">
        <v>431</v>
      </c>
    </row>
    <row r="79" spans="2:20" ht="12.75" customHeight="1">
      <c r="B79" s="293" t="s">
        <v>413</v>
      </c>
      <c r="C79" s="293"/>
      <c r="D79" s="100" t="s">
        <v>710</v>
      </c>
      <c r="E79" s="105">
        <v>3.5</v>
      </c>
      <c r="F79" s="101" t="s">
        <v>515</v>
      </c>
      <c r="G79" s="101" t="s">
        <v>417</v>
      </c>
      <c r="H79" s="106">
        <v>7200</v>
      </c>
      <c r="I79" s="106" t="s">
        <v>536</v>
      </c>
      <c r="J79" s="103"/>
      <c r="K79" s="126"/>
      <c r="L79" s="55"/>
      <c r="O79" s="31" t="s">
        <v>431</v>
      </c>
      <c r="P79" s="31" t="s">
        <v>420</v>
      </c>
      <c r="R79" s="31" t="s">
        <v>419</v>
      </c>
      <c r="S79" s="31" t="s">
        <v>419</v>
      </c>
      <c r="T79" s="86" t="s">
        <v>419</v>
      </c>
    </row>
    <row r="80" spans="2:20" ht="12.75" customHeight="1">
      <c r="B80" s="293" t="s">
        <v>413</v>
      </c>
      <c r="C80" s="293"/>
      <c r="D80" s="100" t="s">
        <v>711</v>
      </c>
      <c r="E80" s="105">
        <v>3.5</v>
      </c>
      <c r="F80" s="101" t="s">
        <v>515</v>
      </c>
      <c r="G80" s="101" t="s">
        <v>417</v>
      </c>
      <c r="H80" s="106">
        <v>7200</v>
      </c>
      <c r="I80" s="106" t="s">
        <v>536</v>
      </c>
      <c r="J80" s="103"/>
      <c r="K80" s="126"/>
      <c r="L80" s="55"/>
      <c r="O80" s="31" t="s">
        <v>431</v>
      </c>
      <c r="P80" s="31" t="s">
        <v>420</v>
      </c>
      <c r="R80" s="31" t="s">
        <v>419</v>
      </c>
      <c r="S80" s="31" t="s">
        <v>419</v>
      </c>
      <c r="T80" s="86" t="s">
        <v>431</v>
      </c>
    </row>
    <row r="81" spans="2:20" ht="12.75" customHeight="1">
      <c r="B81" s="283" t="s">
        <v>413</v>
      </c>
      <c r="C81" s="283" t="s">
        <v>712</v>
      </c>
      <c r="D81" s="100" t="s">
        <v>713</v>
      </c>
      <c r="E81" s="105">
        <v>3.5</v>
      </c>
      <c r="F81" s="101" t="s">
        <v>542</v>
      </c>
      <c r="G81" s="101" t="s">
        <v>417</v>
      </c>
      <c r="H81" s="106">
        <v>7200</v>
      </c>
      <c r="I81" s="106" t="s">
        <v>536</v>
      </c>
      <c r="J81" s="103"/>
      <c r="K81" s="126"/>
      <c r="L81" s="55"/>
      <c r="O81" s="31" t="s">
        <v>431</v>
      </c>
      <c r="P81" s="31" t="s">
        <v>420</v>
      </c>
      <c r="R81" s="31" t="s">
        <v>419</v>
      </c>
      <c r="S81" s="31" t="s">
        <v>419</v>
      </c>
      <c r="T81" s="86" t="s">
        <v>431</v>
      </c>
    </row>
    <row r="82" spans="2:20" ht="12.75" customHeight="1">
      <c r="B82" s="293" t="s">
        <v>413</v>
      </c>
      <c r="C82" s="293"/>
      <c r="D82" s="100" t="s">
        <v>714</v>
      </c>
      <c r="E82" s="105">
        <v>3.5</v>
      </c>
      <c r="F82" s="101" t="s">
        <v>521</v>
      </c>
      <c r="G82" s="101" t="s">
        <v>417</v>
      </c>
      <c r="H82" s="106">
        <v>7200</v>
      </c>
      <c r="I82" s="106" t="s">
        <v>536</v>
      </c>
      <c r="J82" s="103"/>
      <c r="K82" s="126"/>
      <c r="L82" s="55"/>
      <c r="O82" s="31" t="s">
        <v>431</v>
      </c>
      <c r="P82" s="31" t="s">
        <v>420</v>
      </c>
      <c r="R82" s="31" t="s">
        <v>419</v>
      </c>
      <c r="S82" s="31" t="s">
        <v>419</v>
      </c>
      <c r="T82" s="86" t="s">
        <v>431</v>
      </c>
    </row>
    <row r="83" spans="2:20" ht="12.75" customHeight="1">
      <c r="B83" s="293" t="s">
        <v>413</v>
      </c>
      <c r="C83" s="293"/>
      <c r="D83" s="100" t="s">
        <v>715</v>
      </c>
      <c r="E83" s="105">
        <v>3.5</v>
      </c>
      <c r="F83" s="101" t="s">
        <v>416</v>
      </c>
      <c r="G83" s="101" t="s">
        <v>417</v>
      </c>
      <c r="H83" s="106">
        <v>7200</v>
      </c>
      <c r="I83" s="106" t="s">
        <v>536</v>
      </c>
      <c r="J83" s="103"/>
      <c r="K83" s="126"/>
      <c r="L83" s="55"/>
      <c r="O83" s="31" t="s">
        <v>431</v>
      </c>
      <c r="P83" s="31" t="s">
        <v>420</v>
      </c>
      <c r="R83" s="31" t="s">
        <v>419</v>
      </c>
      <c r="S83" s="31" t="s">
        <v>419</v>
      </c>
      <c r="T83" s="86" t="s">
        <v>431</v>
      </c>
    </row>
    <row r="84" spans="2:20" ht="12.75" customHeight="1">
      <c r="B84" s="293" t="s">
        <v>413</v>
      </c>
      <c r="C84" s="293"/>
      <c r="D84" s="100" t="s">
        <v>716</v>
      </c>
      <c r="E84" s="105">
        <v>3.5</v>
      </c>
      <c r="F84" s="101" t="s">
        <v>465</v>
      </c>
      <c r="G84" s="101" t="s">
        <v>417</v>
      </c>
      <c r="H84" s="106">
        <v>7200</v>
      </c>
      <c r="I84" s="106" t="s">
        <v>536</v>
      </c>
      <c r="J84" s="103"/>
      <c r="K84" s="126"/>
      <c r="L84" s="55"/>
      <c r="O84" s="31" t="s">
        <v>431</v>
      </c>
      <c r="P84" s="31" t="s">
        <v>420</v>
      </c>
      <c r="R84" s="31" t="s">
        <v>419</v>
      </c>
      <c r="S84" s="31" t="s">
        <v>419</v>
      </c>
      <c r="T84" s="86"/>
    </row>
    <row r="85" spans="2:20" ht="12.75" customHeight="1">
      <c r="B85" s="283" t="s">
        <v>413</v>
      </c>
      <c r="C85" s="283" t="s">
        <v>717</v>
      </c>
      <c r="D85" s="100" t="s">
        <v>718</v>
      </c>
      <c r="E85" s="105">
        <v>3.5</v>
      </c>
      <c r="F85" s="101" t="s">
        <v>719</v>
      </c>
      <c r="G85" s="101" t="s">
        <v>417</v>
      </c>
      <c r="H85" s="106">
        <v>7200</v>
      </c>
      <c r="I85" s="106" t="s">
        <v>536</v>
      </c>
      <c r="J85" s="103"/>
      <c r="K85" s="126"/>
      <c r="L85" s="55"/>
      <c r="N85" s="88"/>
      <c r="O85" s="31" t="s">
        <v>431</v>
      </c>
      <c r="P85" s="31" t="s">
        <v>420</v>
      </c>
      <c r="Q85" s="88"/>
      <c r="R85" s="31" t="s">
        <v>419</v>
      </c>
      <c r="S85" s="31" t="s">
        <v>419</v>
      </c>
      <c r="T85" s="157" t="s">
        <v>720</v>
      </c>
    </row>
    <row r="86" spans="2:20" ht="12.75" customHeight="1">
      <c r="B86" s="293" t="s">
        <v>413</v>
      </c>
      <c r="C86" s="293"/>
      <c r="D86" s="100" t="s">
        <v>721</v>
      </c>
      <c r="E86" s="105">
        <v>3.5</v>
      </c>
      <c r="F86" s="101" t="s">
        <v>416</v>
      </c>
      <c r="G86" s="101" t="s">
        <v>417</v>
      </c>
      <c r="H86" s="106">
        <v>7200</v>
      </c>
      <c r="I86" s="106" t="s">
        <v>536</v>
      </c>
      <c r="J86" s="103"/>
      <c r="K86" s="126"/>
      <c r="L86" s="55"/>
      <c r="O86" s="31" t="s">
        <v>431</v>
      </c>
      <c r="P86" s="31" t="s">
        <v>420</v>
      </c>
      <c r="R86" s="31" t="s">
        <v>419</v>
      </c>
      <c r="S86" s="31" t="s">
        <v>419</v>
      </c>
      <c r="T86" s="86" t="s">
        <v>431</v>
      </c>
    </row>
    <row r="87" spans="2:20" ht="12.75" customHeight="1">
      <c r="B87" s="293" t="s">
        <v>413</v>
      </c>
      <c r="C87" s="293"/>
      <c r="D87" s="100" t="s">
        <v>722</v>
      </c>
      <c r="E87" s="105">
        <v>3.5</v>
      </c>
      <c r="F87" s="101" t="s">
        <v>465</v>
      </c>
      <c r="G87" s="101" t="s">
        <v>417</v>
      </c>
      <c r="H87" s="106">
        <v>7200</v>
      </c>
      <c r="I87" s="106" t="s">
        <v>536</v>
      </c>
      <c r="J87" s="103"/>
      <c r="K87" s="126"/>
      <c r="L87" s="55"/>
      <c r="O87" s="31" t="s">
        <v>431</v>
      </c>
      <c r="P87" s="31" t="s">
        <v>420</v>
      </c>
      <c r="R87" s="31" t="s">
        <v>419</v>
      </c>
      <c r="S87" s="31" t="s">
        <v>419</v>
      </c>
      <c r="T87" s="86" t="s">
        <v>431</v>
      </c>
    </row>
    <row r="88" spans="2:20" ht="12.75" customHeight="1">
      <c r="B88" s="285" t="s">
        <v>413</v>
      </c>
      <c r="C88" s="285" t="s">
        <v>723</v>
      </c>
      <c r="D88" s="100" t="s">
        <v>724</v>
      </c>
      <c r="E88" s="105">
        <v>3.5</v>
      </c>
      <c r="F88" s="101" t="s">
        <v>546</v>
      </c>
      <c r="G88" s="101" t="s">
        <v>417</v>
      </c>
      <c r="H88" s="106">
        <v>7200</v>
      </c>
      <c r="I88" s="106" t="s">
        <v>536</v>
      </c>
      <c r="J88" s="106"/>
      <c r="K88" s="126"/>
      <c r="L88" s="55"/>
      <c r="O88" s="31" t="s">
        <v>431</v>
      </c>
      <c r="P88" s="31" t="s">
        <v>420</v>
      </c>
      <c r="R88" s="31" t="s">
        <v>419</v>
      </c>
      <c r="S88" s="31" t="s">
        <v>419</v>
      </c>
      <c r="T88" s="86" t="s">
        <v>431</v>
      </c>
    </row>
    <row r="89" spans="2:20" ht="12.75" customHeight="1">
      <c r="B89" s="286" t="s">
        <v>413</v>
      </c>
      <c r="C89" s="286"/>
      <c r="D89" s="100" t="s">
        <v>725</v>
      </c>
      <c r="E89" s="105">
        <v>3.5</v>
      </c>
      <c r="F89" s="101" t="s">
        <v>548</v>
      </c>
      <c r="G89" s="101" t="s">
        <v>417</v>
      </c>
      <c r="H89" s="106">
        <v>7200</v>
      </c>
      <c r="I89" s="106" t="s">
        <v>635</v>
      </c>
      <c r="J89" s="106"/>
      <c r="K89" s="126"/>
      <c r="L89" s="55"/>
      <c r="O89" s="31" t="s">
        <v>431</v>
      </c>
      <c r="P89" s="31" t="s">
        <v>420</v>
      </c>
      <c r="R89" s="31" t="s">
        <v>419</v>
      </c>
      <c r="S89" s="31" t="s">
        <v>419</v>
      </c>
      <c r="T89" s="86" t="s">
        <v>431</v>
      </c>
    </row>
    <row r="90" spans="2:20" ht="12.75" customHeight="1">
      <c r="B90" s="287" t="s">
        <v>413</v>
      </c>
      <c r="C90" s="287"/>
      <c r="D90" s="100" t="s">
        <v>726</v>
      </c>
      <c r="E90" s="105">
        <v>3.5</v>
      </c>
      <c r="F90" s="101" t="s">
        <v>557</v>
      </c>
      <c r="G90" s="101" t="s">
        <v>417</v>
      </c>
      <c r="H90" s="106">
        <v>7200</v>
      </c>
      <c r="I90" s="106" t="s">
        <v>635</v>
      </c>
      <c r="J90" s="106"/>
      <c r="K90" s="126"/>
      <c r="L90" s="55"/>
      <c r="O90" s="31" t="s">
        <v>431</v>
      </c>
      <c r="P90" s="31" t="s">
        <v>420</v>
      </c>
      <c r="R90" s="31" t="s">
        <v>419</v>
      </c>
      <c r="S90" s="31" t="s">
        <v>419</v>
      </c>
      <c r="T90" s="86" t="s">
        <v>431</v>
      </c>
    </row>
    <row r="91" spans="2:20" ht="12.75" customHeight="1">
      <c r="B91" s="285" t="s">
        <v>413</v>
      </c>
      <c r="C91" s="285" t="s">
        <v>727</v>
      </c>
      <c r="D91" s="100" t="s">
        <v>728</v>
      </c>
      <c r="E91" s="105">
        <v>3.5</v>
      </c>
      <c r="F91" s="101" t="s">
        <v>546</v>
      </c>
      <c r="G91" s="101" t="s">
        <v>417</v>
      </c>
      <c r="H91" s="101">
        <v>7200</v>
      </c>
      <c r="I91" s="101" t="s">
        <v>561</v>
      </c>
      <c r="J91" s="106"/>
      <c r="K91" s="126" t="s">
        <v>629</v>
      </c>
      <c r="L91" s="55"/>
      <c r="O91" s="31" t="s">
        <v>431</v>
      </c>
      <c r="P91" s="31" t="s">
        <v>420</v>
      </c>
      <c r="R91" s="31" t="s">
        <v>419</v>
      </c>
      <c r="S91" s="31" t="s">
        <v>419</v>
      </c>
      <c r="T91" s="86" t="s">
        <v>431</v>
      </c>
    </row>
    <row r="92" spans="2:20" ht="12.75" customHeight="1">
      <c r="B92" s="286" t="s">
        <v>413</v>
      </c>
      <c r="C92" s="286"/>
      <c r="D92" s="100" t="s">
        <v>729</v>
      </c>
      <c r="E92" s="105">
        <v>3.5</v>
      </c>
      <c r="F92" s="101" t="s">
        <v>546</v>
      </c>
      <c r="G92" s="101" t="s">
        <v>417</v>
      </c>
      <c r="H92" s="101">
        <v>7200</v>
      </c>
      <c r="I92" s="101" t="s">
        <v>561</v>
      </c>
      <c r="J92" s="106"/>
      <c r="K92" s="126" t="s">
        <v>629</v>
      </c>
      <c r="L92" s="55" t="s">
        <v>730</v>
      </c>
      <c r="O92" s="31" t="s">
        <v>431</v>
      </c>
      <c r="P92" s="31" t="s">
        <v>420</v>
      </c>
      <c r="R92" s="31" t="s">
        <v>419</v>
      </c>
      <c r="S92" s="31" t="s">
        <v>419</v>
      </c>
      <c r="T92" s="86" t="s">
        <v>431</v>
      </c>
    </row>
    <row r="93" spans="2:20" ht="12.75" customHeight="1">
      <c r="B93" s="286" t="s">
        <v>413</v>
      </c>
      <c r="C93" s="286"/>
      <c r="D93" s="100" t="s">
        <v>731</v>
      </c>
      <c r="E93" s="105">
        <v>3.5</v>
      </c>
      <c r="F93" s="101" t="s">
        <v>732</v>
      </c>
      <c r="G93" s="101" t="s">
        <v>417</v>
      </c>
      <c r="H93" s="101">
        <v>7200</v>
      </c>
      <c r="I93" s="101" t="s">
        <v>561</v>
      </c>
      <c r="J93" s="106"/>
      <c r="K93" s="126" t="s">
        <v>629</v>
      </c>
      <c r="L93" s="55"/>
      <c r="O93" s="31" t="s">
        <v>431</v>
      </c>
      <c r="P93" s="31" t="s">
        <v>420</v>
      </c>
      <c r="R93" s="31" t="s">
        <v>419</v>
      </c>
      <c r="S93" s="31" t="s">
        <v>419</v>
      </c>
      <c r="T93" s="86" t="s">
        <v>431</v>
      </c>
    </row>
    <row r="94" spans="2:20" ht="12.75" customHeight="1">
      <c r="B94" s="286" t="s">
        <v>413</v>
      </c>
      <c r="C94" s="286"/>
      <c r="D94" s="100" t="s">
        <v>733</v>
      </c>
      <c r="E94" s="105">
        <v>3.5</v>
      </c>
      <c r="F94" s="101" t="s">
        <v>732</v>
      </c>
      <c r="G94" s="101" t="s">
        <v>417</v>
      </c>
      <c r="H94" s="101">
        <v>7200</v>
      </c>
      <c r="I94" s="101" t="s">
        <v>561</v>
      </c>
      <c r="J94" s="106"/>
      <c r="K94" s="126" t="s">
        <v>629</v>
      </c>
      <c r="L94" s="55" t="s">
        <v>730</v>
      </c>
      <c r="O94" s="31" t="s">
        <v>431</v>
      </c>
      <c r="P94" s="31" t="s">
        <v>420</v>
      </c>
      <c r="R94" s="31" t="s">
        <v>419</v>
      </c>
      <c r="S94" s="31" t="s">
        <v>419</v>
      </c>
      <c r="T94" s="86" t="s">
        <v>431</v>
      </c>
    </row>
    <row r="95" spans="2:20" ht="12.75" customHeight="1">
      <c r="B95" s="286" t="s">
        <v>413</v>
      </c>
      <c r="C95" s="286"/>
      <c r="D95" s="100" t="s">
        <v>734</v>
      </c>
      <c r="E95" s="105">
        <v>3.5</v>
      </c>
      <c r="F95" s="101" t="s">
        <v>440</v>
      </c>
      <c r="G95" s="101" t="s">
        <v>417</v>
      </c>
      <c r="H95" s="101">
        <v>7200</v>
      </c>
      <c r="I95" s="101" t="s">
        <v>561</v>
      </c>
      <c r="J95" s="106"/>
      <c r="K95" s="126" t="s">
        <v>629</v>
      </c>
      <c r="L95" s="55"/>
      <c r="O95" s="31" t="s">
        <v>431</v>
      </c>
      <c r="P95" s="31" t="s">
        <v>420</v>
      </c>
      <c r="R95" s="31" t="s">
        <v>419</v>
      </c>
      <c r="S95" s="31" t="s">
        <v>419</v>
      </c>
      <c r="T95" s="86" t="s">
        <v>431</v>
      </c>
    </row>
    <row r="96" spans="2:20" ht="12.75" customHeight="1">
      <c r="B96" s="286" t="s">
        <v>413</v>
      </c>
      <c r="C96" s="286"/>
      <c r="D96" s="100" t="s">
        <v>735</v>
      </c>
      <c r="E96" s="105">
        <v>3.5</v>
      </c>
      <c r="F96" s="101" t="s">
        <v>440</v>
      </c>
      <c r="G96" s="101" t="s">
        <v>417</v>
      </c>
      <c r="H96" s="101">
        <v>7200</v>
      </c>
      <c r="I96" s="101" t="s">
        <v>561</v>
      </c>
      <c r="J96" s="106"/>
      <c r="K96" s="126" t="s">
        <v>629</v>
      </c>
      <c r="L96" s="55" t="s">
        <v>730</v>
      </c>
      <c r="O96" s="31" t="s">
        <v>431</v>
      </c>
      <c r="P96" s="31" t="s">
        <v>420</v>
      </c>
      <c r="R96" s="31" t="s">
        <v>419</v>
      </c>
      <c r="S96" s="31" t="s">
        <v>419</v>
      </c>
      <c r="T96" s="86" t="s">
        <v>431</v>
      </c>
    </row>
    <row r="97" spans="2:20" ht="12.75" customHeight="1">
      <c r="B97" s="286" t="s">
        <v>413</v>
      </c>
      <c r="C97" s="286"/>
      <c r="D97" s="100" t="s">
        <v>736</v>
      </c>
      <c r="E97" s="105">
        <v>3.5</v>
      </c>
      <c r="F97" s="101" t="s">
        <v>429</v>
      </c>
      <c r="G97" s="101" t="s">
        <v>417</v>
      </c>
      <c r="H97" s="101">
        <v>7200</v>
      </c>
      <c r="I97" s="101" t="s">
        <v>561</v>
      </c>
      <c r="J97" s="106"/>
      <c r="K97" s="126" t="s">
        <v>629</v>
      </c>
      <c r="L97" s="55"/>
      <c r="O97" s="31" t="s">
        <v>431</v>
      </c>
      <c r="P97" s="31" t="s">
        <v>420</v>
      </c>
      <c r="R97" s="31" t="s">
        <v>419</v>
      </c>
      <c r="S97" s="31" t="s">
        <v>419</v>
      </c>
      <c r="T97" s="86" t="s">
        <v>431</v>
      </c>
    </row>
    <row r="98" spans="2:20" ht="12.75" customHeight="1">
      <c r="B98" s="287" t="s">
        <v>413</v>
      </c>
      <c r="C98" s="287"/>
      <c r="D98" s="100" t="s">
        <v>737</v>
      </c>
      <c r="E98" s="105">
        <v>3.5</v>
      </c>
      <c r="F98" s="101" t="s">
        <v>546</v>
      </c>
      <c r="G98" s="101" t="s">
        <v>417</v>
      </c>
      <c r="H98" s="106">
        <v>7200</v>
      </c>
      <c r="I98" s="106" t="s">
        <v>418</v>
      </c>
      <c r="J98" s="106"/>
      <c r="K98" s="126"/>
      <c r="L98" s="55"/>
      <c r="O98" s="31" t="s">
        <v>431</v>
      </c>
      <c r="P98" s="31" t="s">
        <v>420</v>
      </c>
      <c r="R98" s="31" t="s">
        <v>419</v>
      </c>
      <c r="S98" s="31" t="s">
        <v>419</v>
      </c>
      <c r="T98" s="86" t="s">
        <v>431</v>
      </c>
    </row>
    <row r="99" spans="2:20" ht="12.75" customHeight="1">
      <c r="B99" s="285" t="s">
        <v>413</v>
      </c>
      <c r="C99" s="285" t="s">
        <v>738</v>
      </c>
      <c r="D99" s="100" t="s">
        <v>739</v>
      </c>
      <c r="E99" s="105">
        <v>3.5</v>
      </c>
      <c r="F99" s="101" t="s">
        <v>465</v>
      </c>
      <c r="G99" s="101" t="s">
        <v>417</v>
      </c>
      <c r="H99" s="101">
        <v>7200</v>
      </c>
      <c r="I99" s="101" t="s">
        <v>418</v>
      </c>
      <c r="J99" s="106"/>
      <c r="K99" s="126"/>
      <c r="L99" s="55"/>
      <c r="N99" s="128"/>
      <c r="O99" s="31" t="s">
        <v>431</v>
      </c>
      <c r="P99" s="31" t="s">
        <v>420</v>
      </c>
      <c r="Q99" s="128"/>
      <c r="R99" s="31" t="s">
        <v>419</v>
      </c>
      <c r="S99" s="31" t="s">
        <v>419</v>
      </c>
      <c r="T99" s="86" t="s">
        <v>431</v>
      </c>
    </row>
    <row r="100" spans="2:20" ht="12.75" customHeight="1">
      <c r="B100" s="287" t="s">
        <v>413</v>
      </c>
      <c r="C100" s="287"/>
      <c r="D100" s="100" t="s">
        <v>740</v>
      </c>
      <c r="E100" s="105">
        <v>3.5</v>
      </c>
      <c r="F100" s="101" t="s">
        <v>458</v>
      </c>
      <c r="G100" s="101" t="s">
        <v>417</v>
      </c>
      <c r="H100" s="101">
        <v>7200</v>
      </c>
      <c r="I100" s="101" t="s">
        <v>418</v>
      </c>
      <c r="J100" s="106"/>
      <c r="K100" s="126"/>
      <c r="L100" s="55"/>
      <c r="O100" s="31" t="s">
        <v>431</v>
      </c>
      <c r="P100" s="31" t="s">
        <v>420</v>
      </c>
      <c r="R100" s="31" t="s">
        <v>419</v>
      </c>
      <c r="S100" s="31" t="s">
        <v>419</v>
      </c>
      <c r="T100" s="86" t="s">
        <v>431</v>
      </c>
    </row>
    <row r="101" spans="2:20" ht="12.75" customHeight="1">
      <c r="B101" s="285" t="s">
        <v>413</v>
      </c>
      <c r="C101" s="285" t="s">
        <v>414</v>
      </c>
      <c r="D101" s="100" t="s">
        <v>741</v>
      </c>
      <c r="E101" s="105">
        <v>3.5</v>
      </c>
      <c r="F101" s="101" t="s">
        <v>416</v>
      </c>
      <c r="G101" s="101" t="s">
        <v>417</v>
      </c>
      <c r="H101" s="101">
        <v>7200</v>
      </c>
      <c r="I101" s="101" t="s">
        <v>418</v>
      </c>
      <c r="J101" s="106"/>
      <c r="K101" s="126"/>
      <c r="L101" s="55"/>
      <c r="O101" s="31" t="s">
        <v>431</v>
      </c>
      <c r="P101" s="31" t="s">
        <v>420</v>
      </c>
      <c r="R101" s="31" t="s">
        <v>419</v>
      </c>
      <c r="S101" s="31" t="s">
        <v>419</v>
      </c>
      <c r="T101" s="86" t="s">
        <v>431</v>
      </c>
    </row>
    <row r="102" spans="2:20" ht="12.75" customHeight="1">
      <c r="B102" s="287" t="s">
        <v>413</v>
      </c>
      <c r="C102" s="287"/>
      <c r="D102" s="100" t="s">
        <v>742</v>
      </c>
      <c r="E102" s="105">
        <v>3.5</v>
      </c>
      <c r="F102" s="101" t="s">
        <v>416</v>
      </c>
      <c r="G102" s="101" t="s">
        <v>417</v>
      </c>
      <c r="H102" s="101">
        <v>7200</v>
      </c>
      <c r="I102" s="101" t="s">
        <v>418</v>
      </c>
      <c r="J102" s="103" t="s">
        <v>422</v>
      </c>
      <c r="K102" s="126"/>
      <c r="L102" s="55"/>
      <c r="O102" s="31" t="s">
        <v>431</v>
      </c>
      <c r="P102" s="31" t="s">
        <v>420</v>
      </c>
      <c r="R102" s="31" t="s">
        <v>419</v>
      </c>
      <c r="S102" s="31" t="s">
        <v>419</v>
      </c>
      <c r="T102" s="86" t="s">
        <v>431</v>
      </c>
    </row>
    <row r="103" spans="2:20">
      <c r="B103" s="288" t="s">
        <v>413</v>
      </c>
      <c r="C103" s="288" t="s">
        <v>1605</v>
      </c>
      <c r="D103" s="100" t="s">
        <v>743</v>
      </c>
      <c r="E103" s="105">
        <v>3.5</v>
      </c>
      <c r="F103" s="101" t="s">
        <v>440</v>
      </c>
      <c r="G103" s="101" t="s">
        <v>744</v>
      </c>
      <c r="H103" s="101">
        <v>5900</v>
      </c>
      <c r="I103" s="101" t="s">
        <v>745</v>
      </c>
      <c r="J103" s="103"/>
      <c r="K103" s="126"/>
      <c r="L103" s="55"/>
      <c r="O103" s="31" t="s">
        <v>431</v>
      </c>
      <c r="P103" s="31" t="s">
        <v>420</v>
      </c>
      <c r="R103" s="31" t="s">
        <v>419</v>
      </c>
      <c r="S103" s="31" t="s">
        <v>419</v>
      </c>
      <c r="T103" s="86" t="s">
        <v>431</v>
      </c>
    </row>
    <row r="104" spans="2:20">
      <c r="B104" s="289" t="s">
        <v>413</v>
      </c>
      <c r="C104" s="289"/>
      <c r="D104" s="100" t="s">
        <v>746</v>
      </c>
      <c r="E104" s="105">
        <v>3.5</v>
      </c>
      <c r="F104" s="101" t="s">
        <v>440</v>
      </c>
      <c r="G104" s="101" t="s">
        <v>744</v>
      </c>
      <c r="H104" s="101">
        <v>5900</v>
      </c>
      <c r="I104" s="101" t="s">
        <v>745</v>
      </c>
      <c r="J104" s="103"/>
      <c r="K104" s="126"/>
      <c r="L104" s="55" t="s">
        <v>747</v>
      </c>
      <c r="O104" s="31" t="s">
        <v>431</v>
      </c>
      <c r="P104" s="31" t="s">
        <v>420</v>
      </c>
      <c r="R104" s="31" t="s">
        <v>419</v>
      </c>
      <c r="S104" s="31" t="s">
        <v>419</v>
      </c>
      <c r="T104" s="86" t="s">
        <v>431</v>
      </c>
    </row>
    <row r="105" spans="2:20">
      <c r="B105" s="289" t="s">
        <v>413</v>
      </c>
      <c r="C105" s="289"/>
      <c r="D105" s="100" t="s">
        <v>748</v>
      </c>
      <c r="E105" s="105">
        <v>3.5</v>
      </c>
      <c r="F105" s="101" t="s">
        <v>749</v>
      </c>
      <c r="G105" s="101" t="s">
        <v>744</v>
      </c>
      <c r="H105" s="101">
        <v>5900</v>
      </c>
      <c r="I105" s="101" t="s">
        <v>745</v>
      </c>
      <c r="J105" s="103"/>
      <c r="K105" s="126"/>
      <c r="L105" s="55"/>
      <c r="O105" s="31" t="s">
        <v>431</v>
      </c>
      <c r="P105" s="31" t="s">
        <v>420</v>
      </c>
      <c r="R105" s="31" t="s">
        <v>419</v>
      </c>
      <c r="S105" s="31" t="s">
        <v>419</v>
      </c>
      <c r="T105" s="86" t="s">
        <v>431</v>
      </c>
    </row>
    <row r="106" spans="2:20">
      <c r="B106" s="289" t="s">
        <v>413</v>
      </c>
      <c r="C106" s="289"/>
      <c r="D106" s="100" t="s">
        <v>750</v>
      </c>
      <c r="E106" s="105">
        <v>3.5</v>
      </c>
      <c r="F106" s="101" t="s">
        <v>557</v>
      </c>
      <c r="G106" s="101" t="s">
        <v>744</v>
      </c>
      <c r="H106" s="101">
        <v>5900</v>
      </c>
      <c r="I106" s="101" t="s">
        <v>745</v>
      </c>
      <c r="J106" s="103"/>
      <c r="K106" s="126"/>
      <c r="L106" s="55"/>
      <c r="O106" s="31" t="s">
        <v>431</v>
      </c>
      <c r="P106" s="31" t="s">
        <v>420</v>
      </c>
      <c r="R106" s="31" t="s">
        <v>419</v>
      </c>
      <c r="S106" s="31" t="s">
        <v>419</v>
      </c>
      <c r="T106" s="86" t="s">
        <v>431</v>
      </c>
    </row>
    <row r="107" spans="2:20">
      <c r="B107" s="289" t="s">
        <v>413</v>
      </c>
      <c r="C107" s="289"/>
      <c r="D107" s="100" t="s">
        <v>751</v>
      </c>
      <c r="E107" s="105">
        <v>3.5</v>
      </c>
      <c r="F107" s="101" t="s">
        <v>557</v>
      </c>
      <c r="G107" s="101" t="s">
        <v>744</v>
      </c>
      <c r="H107" s="101">
        <v>5900</v>
      </c>
      <c r="I107" s="101" t="s">
        <v>745</v>
      </c>
      <c r="J107" s="103"/>
      <c r="K107" s="126"/>
      <c r="L107" s="55" t="s">
        <v>747</v>
      </c>
      <c r="O107" s="31" t="s">
        <v>431</v>
      </c>
      <c r="P107" s="31" t="s">
        <v>420</v>
      </c>
      <c r="R107" s="31" t="s">
        <v>419</v>
      </c>
      <c r="S107" s="31" t="s">
        <v>419</v>
      </c>
      <c r="T107" s="86" t="s">
        <v>431</v>
      </c>
    </row>
    <row r="108" spans="2:20">
      <c r="B108" s="289" t="s">
        <v>413</v>
      </c>
      <c r="C108" s="289"/>
      <c r="D108" s="100" t="s">
        <v>752</v>
      </c>
      <c r="E108" s="105">
        <v>3.5</v>
      </c>
      <c r="F108" s="101" t="s">
        <v>473</v>
      </c>
      <c r="G108" s="101" t="s">
        <v>744</v>
      </c>
      <c r="H108" s="101">
        <v>5900</v>
      </c>
      <c r="I108" s="101" t="s">
        <v>745</v>
      </c>
      <c r="J108" s="103"/>
      <c r="K108" s="75"/>
      <c r="L108" s="60"/>
      <c r="O108" s="31" t="s">
        <v>431</v>
      </c>
      <c r="P108" s="31" t="s">
        <v>420</v>
      </c>
      <c r="R108" s="31" t="s">
        <v>419</v>
      </c>
      <c r="S108" s="31" t="s">
        <v>419</v>
      </c>
      <c r="T108" s="86" t="s">
        <v>431</v>
      </c>
    </row>
    <row r="109" spans="2:20">
      <c r="B109" s="290" t="s">
        <v>413</v>
      </c>
      <c r="C109" s="290"/>
      <c r="D109" s="114" t="s">
        <v>753</v>
      </c>
      <c r="E109" s="105">
        <v>3.5</v>
      </c>
      <c r="F109" s="101" t="s">
        <v>473</v>
      </c>
      <c r="G109" s="101" t="s">
        <v>744</v>
      </c>
      <c r="H109" s="101">
        <v>5900</v>
      </c>
      <c r="I109" s="101" t="s">
        <v>745</v>
      </c>
      <c r="J109" s="103"/>
      <c r="K109" s="31"/>
      <c r="L109" s="55" t="s">
        <v>747</v>
      </c>
      <c r="O109" s="31" t="s">
        <v>431</v>
      </c>
      <c r="P109" s="31" t="s">
        <v>420</v>
      </c>
      <c r="R109" s="31" t="s">
        <v>419</v>
      </c>
      <c r="S109" s="31" t="s">
        <v>419</v>
      </c>
      <c r="T109" s="86" t="s">
        <v>431</v>
      </c>
    </row>
    <row r="110" spans="2:20" ht="14.1" customHeight="1">
      <c r="B110" s="285" t="s">
        <v>413</v>
      </c>
      <c r="C110" s="285" t="s">
        <v>754</v>
      </c>
      <c r="D110" s="114" t="s">
        <v>755</v>
      </c>
      <c r="E110" s="105">
        <v>3.5</v>
      </c>
      <c r="F110" s="101" t="s">
        <v>542</v>
      </c>
      <c r="G110" s="101" t="s">
        <v>744</v>
      </c>
      <c r="H110" s="101">
        <v>7200</v>
      </c>
      <c r="I110" s="101" t="s">
        <v>536</v>
      </c>
      <c r="J110" s="110"/>
      <c r="K110" s="31"/>
      <c r="L110" s="55"/>
      <c r="O110" s="31" t="s">
        <v>431</v>
      </c>
      <c r="P110" s="31" t="s">
        <v>420</v>
      </c>
      <c r="R110" s="31" t="s">
        <v>419</v>
      </c>
      <c r="S110" s="31" t="s">
        <v>419</v>
      </c>
      <c r="T110" s="86" t="s">
        <v>431</v>
      </c>
    </row>
    <row r="111" spans="2:20" ht="12.75" customHeight="1">
      <c r="B111" s="286" t="s">
        <v>413</v>
      </c>
      <c r="C111" s="286"/>
      <c r="D111" s="114" t="s">
        <v>756</v>
      </c>
      <c r="E111" s="105">
        <v>3.5</v>
      </c>
      <c r="F111" s="101" t="s">
        <v>719</v>
      </c>
      <c r="G111" s="101" t="s">
        <v>744</v>
      </c>
      <c r="H111" s="101">
        <v>7200</v>
      </c>
      <c r="I111" s="101" t="s">
        <v>536</v>
      </c>
      <c r="J111" s="110"/>
      <c r="K111" s="31"/>
      <c r="L111" s="55"/>
      <c r="O111" s="31" t="s">
        <v>431</v>
      </c>
      <c r="P111" s="31" t="s">
        <v>420</v>
      </c>
      <c r="R111" s="31" t="s">
        <v>419</v>
      </c>
      <c r="S111" s="31" t="s">
        <v>419</v>
      </c>
      <c r="T111" s="86" t="s">
        <v>431</v>
      </c>
    </row>
    <row r="112" spans="2:20" ht="12.75" customHeight="1">
      <c r="B112" s="286" t="s">
        <v>413</v>
      </c>
      <c r="C112" s="286"/>
      <c r="D112" s="114" t="s">
        <v>757</v>
      </c>
      <c r="E112" s="105">
        <v>3.5</v>
      </c>
      <c r="F112" s="101" t="s">
        <v>579</v>
      </c>
      <c r="G112" s="101" t="s">
        <v>744</v>
      </c>
      <c r="H112" s="101">
        <v>7200</v>
      </c>
      <c r="I112" s="101" t="s">
        <v>536</v>
      </c>
      <c r="J112" s="110"/>
      <c r="K112" s="31"/>
      <c r="L112" s="55"/>
      <c r="O112" s="31" t="s">
        <v>431</v>
      </c>
      <c r="P112" s="31" t="s">
        <v>420</v>
      </c>
      <c r="R112" s="31" t="s">
        <v>419</v>
      </c>
      <c r="S112" s="31" t="s">
        <v>419</v>
      </c>
      <c r="T112" s="86" t="s">
        <v>431</v>
      </c>
    </row>
    <row r="113" spans="2:21" ht="12.75" customHeight="1">
      <c r="B113" s="286" t="s">
        <v>413</v>
      </c>
      <c r="C113" s="286"/>
      <c r="D113" s="114" t="s">
        <v>758</v>
      </c>
      <c r="E113" s="105">
        <v>3.5</v>
      </c>
      <c r="F113" s="101" t="s">
        <v>800</v>
      </c>
      <c r="G113" s="101" t="s">
        <v>744</v>
      </c>
      <c r="H113" s="101">
        <v>7200</v>
      </c>
      <c r="I113" s="101" t="s">
        <v>536</v>
      </c>
      <c r="J113" s="110"/>
      <c r="K113" s="31"/>
      <c r="L113" s="55"/>
      <c r="O113" s="31" t="s">
        <v>431</v>
      </c>
      <c r="P113" s="31" t="s">
        <v>420</v>
      </c>
      <c r="R113" s="31" t="s">
        <v>419</v>
      </c>
      <c r="S113" s="31" t="s">
        <v>419</v>
      </c>
      <c r="T113" s="86" t="s">
        <v>431</v>
      </c>
    </row>
    <row r="114" spans="2:21" ht="12.75" customHeight="1">
      <c r="B114" s="286" t="s">
        <v>413</v>
      </c>
      <c r="C114" s="286"/>
      <c r="D114" s="114" t="s">
        <v>759</v>
      </c>
      <c r="E114" s="105">
        <v>3.5</v>
      </c>
      <c r="F114" s="112" t="s">
        <v>416</v>
      </c>
      <c r="G114" s="101" t="s">
        <v>744</v>
      </c>
      <c r="H114" s="101">
        <v>7200</v>
      </c>
      <c r="I114" s="101" t="s">
        <v>536</v>
      </c>
      <c r="J114" s="110"/>
      <c r="K114" s="31"/>
      <c r="L114" s="55"/>
      <c r="O114" s="31" t="s">
        <v>431</v>
      </c>
      <c r="P114" s="31" t="s">
        <v>420</v>
      </c>
      <c r="R114" s="31" t="s">
        <v>419</v>
      </c>
      <c r="S114" s="31" t="s">
        <v>419</v>
      </c>
      <c r="T114" s="86" t="s">
        <v>431</v>
      </c>
    </row>
    <row r="115" spans="2:21" ht="12.75" customHeight="1">
      <c r="B115" s="286" t="s">
        <v>413</v>
      </c>
      <c r="C115" s="286"/>
      <c r="D115" s="100" t="s">
        <v>760</v>
      </c>
      <c r="E115" s="105">
        <v>3.5</v>
      </c>
      <c r="F115" s="101" t="s">
        <v>465</v>
      </c>
      <c r="G115" s="101" t="s">
        <v>744</v>
      </c>
      <c r="H115" s="101">
        <v>7200</v>
      </c>
      <c r="I115" s="101" t="s">
        <v>536</v>
      </c>
      <c r="J115" s="110"/>
      <c r="K115" s="126" t="s">
        <v>629</v>
      </c>
      <c r="L115" s="55"/>
      <c r="O115" s="31" t="s">
        <v>431</v>
      </c>
      <c r="P115" s="31" t="s">
        <v>420</v>
      </c>
      <c r="R115" s="31" t="s">
        <v>419</v>
      </c>
      <c r="S115" s="31" t="s">
        <v>419</v>
      </c>
      <c r="T115" s="86" t="s">
        <v>431</v>
      </c>
    </row>
    <row r="116" spans="2:21" ht="12.75" customHeight="1">
      <c r="B116" s="286"/>
      <c r="C116" s="286"/>
      <c r="D116" s="100" t="s">
        <v>761</v>
      </c>
      <c r="E116" s="105">
        <v>3.5</v>
      </c>
      <c r="F116" s="101" t="s">
        <v>544</v>
      </c>
      <c r="G116" s="101" t="s">
        <v>744</v>
      </c>
      <c r="H116" s="101">
        <v>7200</v>
      </c>
      <c r="I116" s="101" t="s">
        <v>536</v>
      </c>
      <c r="J116" s="110"/>
      <c r="K116" s="126"/>
      <c r="L116" s="55"/>
      <c r="O116" s="31" t="s">
        <v>431</v>
      </c>
      <c r="P116" s="31" t="s">
        <v>420</v>
      </c>
      <c r="R116" s="31" t="s">
        <v>419</v>
      </c>
      <c r="S116" s="31" t="s">
        <v>419</v>
      </c>
      <c r="T116" s="86" t="s">
        <v>431</v>
      </c>
    </row>
    <row r="117" spans="2:21" ht="12.75" customHeight="1">
      <c r="B117" s="286"/>
      <c r="C117" s="286"/>
      <c r="D117" s="100" t="s">
        <v>762</v>
      </c>
      <c r="E117" s="105">
        <v>3.5</v>
      </c>
      <c r="F117" s="101" t="s">
        <v>544</v>
      </c>
      <c r="G117" s="101" t="s">
        <v>744</v>
      </c>
      <c r="H117" s="101">
        <v>7200</v>
      </c>
      <c r="I117" s="101" t="s">
        <v>536</v>
      </c>
      <c r="J117" s="110"/>
      <c r="K117" s="126"/>
      <c r="L117" s="55"/>
      <c r="O117" s="31" t="s">
        <v>431</v>
      </c>
      <c r="P117" s="31" t="s">
        <v>420</v>
      </c>
      <c r="R117" s="31" t="s">
        <v>419</v>
      </c>
      <c r="S117" s="31" t="s">
        <v>419</v>
      </c>
      <c r="T117" s="86" t="s">
        <v>431</v>
      </c>
    </row>
    <row r="118" spans="2:21" ht="12.75" customHeight="1">
      <c r="B118" s="286" t="s">
        <v>413</v>
      </c>
      <c r="C118" s="286"/>
      <c r="D118" s="100" t="s">
        <v>763</v>
      </c>
      <c r="E118" s="105">
        <v>3.5</v>
      </c>
      <c r="F118" s="101" t="s">
        <v>544</v>
      </c>
      <c r="G118" s="101" t="s">
        <v>744</v>
      </c>
      <c r="H118" s="101">
        <v>7200</v>
      </c>
      <c r="I118" s="101" t="s">
        <v>536</v>
      </c>
      <c r="J118" s="110"/>
      <c r="K118" s="126"/>
      <c r="L118" s="55"/>
      <c r="O118" s="31" t="s">
        <v>431</v>
      </c>
      <c r="P118" s="31" t="s">
        <v>420</v>
      </c>
      <c r="R118" s="31" t="s">
        <v>419</v>
      </c>
      <c r="S118" s="31" t="s">
        <v>419</v>
      </c>
      <c r="T118" s="86" t="s">
        <v>431</v>
      </c>
    </row>
    <row r="119" spans="2:21" ht="12.75" customHeight="1">
      <c r="B119" s="286"/>
      <c r="C119" s="286"/>
      <c r="D119" s="100" t="s">
        <v>764</v>
      </c>
      <c r="E119" s="105">
        <v>3.5</v>
      </c>
      <c r="F119" s="101" t="s">
        <v>458</v>
      </c>
      <c r="G119" s="101" t="s">
        <v>744</v>
      </c>
      <c r="H119" s="101">
        <v>7200</v>
      </c>
      <c r="I119" s="101" t="s">
        <v>536</v>
      </c>
      <c r="J119" s="153"/>
      <c r="K119" s="126"/>
      <c r="L119" s="55"/>
      <c r="O119" s="31" t="s">
        <v>431</v>
      </c>
      <c r="P119" s="31" t="s">
        <v>420</v>
      </c>
      <c r="R119" s="31" t="s">
        <v>419</v>
      </c>
      <c r="S119" s="31" t="s">
        <v>419</v>
      </c>
      <c r="T119" s="86" t="s">
        <v>431</v>
      </c>
      <c r="U119" s="86"/>
    </row>
    <row r="120" spans="2:21" ht="12.75" customHeight="1">
      <c r="B120" s="286" t="s">
        <v>413</v>
      </c>
      <c r="C120" s="286"/>
      <c r="D120" s="100" t="s">
        <v>765</v>
      </c>
      <c r="E120" s="105">
        <v>3.5</v>
      </c>
      <c r="F120" s="101" t="s">
        <v>458</v>
      </c>
      <c r="G120" s="101" t="s">
        <v>744</v>
      </c>
      <c r="H120" s="101">
        <v>7200</v>
      </c>
      <c r="I120" s="101" t="s">
        <v>536</v>
      </c>
      <c r="J120" s="153"/>
      <c r="K120" s="126"/>
      <c r="L120" s="55"/>
      <c r="O120" s="31" t="s">
        <v>431</v>
      </c>
      <c r="P120" s="31" t="s">
        <v>420</v>
      </c>
      <c r="R120" s="31" t="s">
        <v>419</v>
      </c>
      <c r="S120" s="31" t="s">
        <v>419</v>
      </c>
      <c r="T120" s="86" t="s">
        <v>431</v>
      </c>
      <c r="U120" s="86"/>
    </row>
    <row r="121" spans="2:21" ht="12.75" customHeight="1">
      <c r="B121" s="286" t="s">
        <v>413</v>
      </c>
      <c r="C121" s="286"/>
      <c r="D121" s="117" t="s">
        <v>766</v>
      </c>
      <c r="E121" s="105">
        <v>3.5</v>
      </c>
      <c r="F121" s="112" t="s">
        <v>450</v>
      </c>
      <c r="G121" s="101" t="s">
        <v>744</v>
      </c>
      <c r="H121" s="101">
        <v>7200</v>
      </c>
      <c r="I121" s="101" t="s">
        <v>536</v>
      </c>
      <c r="J121" s="153"/>
      <c r="K121" s="126"/>
      <c r="L121" s="55"/>
      <c r="O121" s="31" t="s">
        <v>431</v>
      </c>
      <c r="P121" s="31" t="s">
        <v>420</v>
      </c>
      <c r="R121" s="31" t="s">
        <v>419</v>
      </c>
      <c r="S121" s="31" t="s">
        <v>419</v>
      </c>
      <c r="T121" s="86" t="s">
        <v>431</v>
      </c>
      <c r="U121" s="86"/>
    </row>
    <row r="122" spans="2:21" ht="12.75" customHeight="1">
      <c r="B122" s="286"/>
      <c r="C122" s="286"/>
      <c r="D122" s="117" t="s">
        <v>767</v>
      </c>
      <c r="E122" s="105">
        <v>3.5</v>
      </c>
      <c r="F122" s="112" t="s">
        <v>450</v>
      </c>
      <c r="G122" s="101" t="s">
        <v>744</v>
      </c>
      <c r="H122" s="101">
        <v>7200</v>
      </c>
      <c r="I122" s="106" t="s">
        <v>768</v>
      </c>
      <c r="J122" s="118"/>
      <c r="K122" s="126"/>
      <c r="L122" s="55"/>
      <c r="O122" s="31" t="s">
        <v>431</v>
      </c>
      <c r="P122" s="31" t="s">
        <v>420</v>
      </c>
      <c r="R122" s="31" t="s">
        <v>419</v>
      </c>
      <c r="S122" s="31" t="s">
        <v>419</v>
      </c>
      <c r="T122" s="86" t="s">
        <v>431</v>
      </c>
      <c r="U122" s="86"/>
    </row>
    <row r="123" spans="2:21" ht="12.75" customHeight="1">
      <c r="B123" s="286"/>
      <c r="C123" s="286"/>
      <c r="D123" s="117" t="s">
        <v>769</v>
      </c>
      <c r="E123" s="105">
        <v>3.5</v>
      </c>
      <c r="F123" s="112" t="s">
        <v>450</v>
      </c>
      <c r="G123" s="101" t="s">
        <v>744</v>
      </c>
      <c r="H123" s="101">
        <v>7200</v>
      </c>
      <c r="I123" s="106" t="s">
        <v>768</v>
      </c>
      <c r="J123" s="118"/>
      <c r="K123" s="126"/>
      <c r="L123" s="55"/>
      <c r="O123" s="31" t="s">
        <v>431</v>
      </c>
      <c r="P123" s="31" t="s">
        <v>420</v>
      </c>
      <c r="R123" s="31" t="s">
        <v>419</v>
      </c>
      <c r="S123" s="31" t="s">
        <v>419</v>
      </c>
      <c r="T123" s="86" t="s">
        <v>431</v>
      </c>
      <c r="U123" s="86"/>
    </row>
    <row r="124" spans="2:21" ht="12.75" customHeight="1">
      <c r="B124" s="286" t="s">
        <v>413</v>
      </c>
      <c r="C124" s="286"/>
      <c r="D124" s="117" t="s">
        <v>770</v>
      </c>
      <c r="E124" s="105">
        <v>3.5</v>
      </c>
      <c r="F124" s="112" t="s">
        <v>450</v>
      </c>
      <c r="G124" s="101" t="s">
        <v>744</v>
      </c>
      <c r="H124" s="101">
        <v>7200</v>
      </c>
      <c r="I124" s="106" t="s">
        <v>768</v>
      </c>
      <c r="J124" s="118"/>
      <c r="K124" s="126"/>
      <c r="L124" s="55"/>
      <c r="O124" s="31" t="s">
        <v>431</v>
      </c>
      <c r="P124" s="31" t="s">
        <v>420</v>
      </c>
      <c r="R124" s="31" t="s">
        <v>419</v>
      </c>
      <c r="S124" s="31" t="s">
        <v>419</v>
      </c>
      <c r="T124" s="86" t="s">
        <v>431</v>
      </c>
      <c r="U124" s="86"/>
    </row>
    <row r="125" spans="2:21" ht="12.75" customHeight="1">
      <c r="B125" s="286"/>
      <c r="C125" s="286"/>
      <c r="D125" s="117" t="s">
        <v>771</v>
      </c>
      <c r="E125" s="105">
        <v>3.5</v>
      </c>
      <c r="F125" s="112" t="s">
        <v>450</v>
      </c>
      <c r="G125" s="101" t="s">
        <v>744</v>
      </c>
      <c r="H125" s="101">
        <v>7200</v>
      </c>
      <c r="I125" s="106" t="s">
        <v>768</v>
      </c>
      <c r="J125" s="118"/>
      <c r="K125" s="126"/>
      <c r="L125" s="55"/>
      <c r="O125" s="31" t="s">
        <v>431</v>
      </c>
      <c r="P125" s="31" t="s">
        <v>420</v>
      </c>
      <c r="R125" s="31" t="s">
        <v>419</v>
      </c>
      <c r="S125" s="31" t="s">
        <v>419</v>
      </c>
      <c r="T125" s="86" t="s">
        <v>431</v>
      </c>
      <c r="U125" s="86"/>
    </row>
    <row r="126" spans="2:21" ht="12.75" customHeight="1">
      <c r="B126" s="286"/>
      <c r="C126" s="286"/>
      <c r="D126" s="100" t="s">
        <v>772</v>
      </c>
      <c r="E126" s="105">
        <v>3.5</v>
      </c>
      <c r="F126" s="101" t="s">
        <v>440</v>
      </c>
      <c r="G126" s="101" t="s">
        <v>744</v>
      </c>
      <c r="H126" s="101">
        <v>5900</v>
      </c>
      <c r="I126" s="101" t="s">
        <v>773</v>
      </c>
      <c r="J126" s="106"/>
      <c r="K126" s="126"/>
      <c r="L126" s="55"/>
      <c r="O126" s="31" t="s">
        <v>431</v>
      </c>
      <c r="P126" s="31" t="s">
        <v>420</v>
      </c>
      <c r="R126" s="31" t="s">
        <v>419</v>
      </c>
      <c r="S126" s="31" t="s">
        <v>419</v>
      </c>
      <c r="T126" s="86" t="s">
        <v>431</v>
      </c>
    </row>
    <row r="127" spans="2:21" ht="12.75" customHeight="1">
      <c r="B127" s="286" t="s">
        <v>413</v>
      </c>
      <c r="C127" s="286"/>
      <c r="D127" s="100" t="s">
        <v>774</v>
      </c>
      <c r="E127" s="105">
        <v>3.5</v>
      </c>
      <c r="F127" s="101" t="s">
        <v>440</v>
      </c>
      <c r="G127" s="101" t="s">
        <v>744</v>
      </c>
      <c r="H127" s="101">
        <v>5900</v>
      </c>
      <c r="I127" s="101" t="s">
        <v>773</v>
      </c>
      <c r="J127" s="106"/>
      <c r="K127" s="126"/>
      <c r="L127" s="55"/>
      <c r="O127" s="31" t="s">
        <v>431</v>
      </c>
      <c r="P127" s="31" t="s">
        <v>420</v>
      </c>
      <c r="R127" s="31" t="s">
        <v>419</v>
      </c>
      <c r="S127" s="31" t="s">
        <v>419</v>
      </c>
      <c r="T127" s="86" t="s">
        <v>431</v>
      </c>
    </row>
    <row r="128" spans="2:21" ht="12.75" customHeight="1">
      <c r="B128" s="286"/>
      <c r="C128" s="286"/>
      <c r="D128" s="100" t="s">
        <v>775</v>
      </c>
      <c r="E128" s="105">
        <v>3.5</v>
      </c>
      <c r="F128" s="101" t="s">
        <v>440</v>
      </c>
      <c r="G128" s="101" t="s">
        <v>744</v>
      </c>
      <c r="H128" s="101">
        <v>5900</v>
      </c>
      <c r="I128" s="101" t="s">
        <v>773</v>
      </c>
      <c r="J128" s="106"/>
      <c r="K128" s="126"/>
      <c r="L128" s="55"/>
      <c r="O128" s="31" t="s">
        <v>431</v>
      </c>
      <c r="P128" s="31" t="s">
        <v>420</v>
      </c>
      <c r="R128" s="31" t="s">
        <v>419</v>
      </c>
      <c r="S128" s="31" t="s">
        <v>419</v>
      </c>
      <c r="T128" s="86" t="s">
        <v>431</v>
      </c>
    </row>
    <row r="129" spans="2:20" ht="12.75" customHeight="1">
      <c r="B129" s="286"/>
      <c r="C129" s="286"/>
      <c r="D129" s="119" t="s">
        <v>776</v>
      </c>
      <c r="E129" s="105">
        <v>3.5</v>
      </c>
      <c r="F129" s="120" t="s">
        <v>481</v>
      </c>
      <c r="G129" s="101" t="s">
        <v>744</v>
      </c>
      <c r="H129" s="101">
        <v>5900</v>
      </c>
      <c r="I129" s="101" t="s">
        <v>773</v>
      </c>
      <c r="J129" s="106"/>
      <c r="K129" s="126"/>
      <c r="L129" s="55"/>
      <c r="O129" s="31" t="s">
        <v>431</v>
      </c>
      <c r="P129" s="31" t="s">
        <v>420</v>
      </c>
      <c r="R129" s="31" t="s">
        <v>419</v>
      </c>
      <c r="S129" s="31" t="s">
        <v>419</v>
      </c>
      <c r="T129" s="86" t="s">
        <v>431</v>
      </c>
    </row>
    <row r="130" spans="2:20" ht="12.75" customHeight="1">
      <c r="B130" s="286" t="s">
        <v>413</v>
      </c>
      <c r="C130" s="286"/>
      <c r="D130" s="119" t="s">
        <v>777</v>
      </c>
      <c r="E130" s="105">
        <v>3.5</v>
      </c>
      <c r="F130" s="120" t="s">
        <v>481</v>
      </c>
      <c r="G130" s="101" t="s">
        <v>744</v>
      </c>
      <c r="H130" s="101">
        <v>5900</v>
      </c>
      <c r="I130" s="101" t="s">
        <v>773</v>
      </c>
      <c r="J130" s="106"/>
      <c r="K130" s="126"/>
      <c r="L130" s="55"/>
      <c r="O130" s="31" t="s">
        <v>431</v>
      </c>
      <c r="P130" s="31" t="s">
        <v>420</v>
      </c>
      <c r="R130" s="31" t="s">
        <v>419</v>
      </c>
      <c r="S130" s="31" t="s">
        <v>419</v>
      </c>
      <c r="T130" s="86" t="s">
        <v>431</v>
      </c>
    </row>
    <row r="131" spans="2:20" ht="12.75" customHeight="1">
      <c r="B131" s="286"/>
      <c r="C131" s="286"/>
      <c r="D131" s="119" t="s">
        <v>778</v>
      </c>
      <c r="E131" s="105">
        <v>3.5</v>
      </c>
      <c r="F131" s="120" t="s">
        <v>481</v>
      </c>
      <c r="G131" s="101" t="s">
        <v>744</v>
      </c>
      <c r="H131" s="101">
        <v>5900</v>
      </c>
      <c r="I131" s="101" t="s">
        <v>773</v>
      </c>
      <c r="J131" s="106"/>
      <c r="K131" s="126"/>
      <c r="L131" s="55"/>
      <c r="O131" s="31" t="s">
        <v>431</v>
      </c>
      <c r="P131" s="31" t="s">
        <v>420</v>
      </c>
      <c r="R131" s="31" t="s">
        <v>419</v>
      </c>
      <c r="S131" s="31" t="s">
        <v>419</v>
      </c>
      <c r="T131" s="86" t="s">
        <v>431</v>
      </c>
    </row>
    <row r="132" spans="2:20" ht="12.75" customHeight="1">
      <c r="B132" s="286"/>
      <c r="C132" s="286"/>
      <c r="D132" s="119" t="s">
        <v>779</v>
      </c>
      <c r="E132" s="105">
        <v>3.5</v>
      </c>
      <c r="F132" s="120" t="s">
        <v>429</v>
      </c>
      <c r="G132" s="101" t="s">
        <v>744</v>
      </c>
      <c r="H132" s="101">
        <v>5900</v>
      </c>
      <c r="I132" s="101" t="s">
        <v>773</v>
      </c>
      <c r="J132" s="106"/>
      <c r="K132" s="126"/>
      <c r="L132" s="55"/>
      <c r="O132" s="31" t="s">
        <v>431</v>
      </c>
      <c r="P132" s="31" t="s">
        <v>420</v>
      </c>
      <c r="R132" s="31" t="s">
        <v>419</v>
      </c>
      <c r="S132" s="31" t="s">
        <v>419</v>
      </c>
      <c r="T132" s="86" t="s">
        <v>431</v>
      </c>
    </row>
    <row r="133" spans="2:20" ht="12.75" customHeight="1">
      <c r="B133" s="286"/>
      <c r="C133" s="286"/>
      <c r="D133" s="119" t="s">
        <v>780</v>
      </c>
      <c r="E133" s="105">
        <v>3.5</v>
      </c>
      <c r="F133" s="120" t="s">
        <v>429</v>
      </c>
      <c r="G133" s="101" t="s">
        <v>744</v>
      </c>
      <c r="H133" s="101">
        <v>5900</v>
      </c>
      <c r="I133" s="101" t="s">
        <v>773</v>
      </c>
      <c r="J133" s="106"/>
      <c r="K133" s="126"/>
      <c r="L133" s="55"/>
      <c r="O133" s="31" t="s">
        <v>431</v>
      </c>
      <c r="P133" s="31" t="s">
        <v>420</v>
      </c>
      <c r="R133" s="31" t="s">
        <v>419</v>
      </c>
      <c r="S133" s="31" t="s">
        <v>419</v>
      </c>
      <c r="T133" s="86" t="s">
        <v>431</v>
      </c>
    </row>
    <row r="134" spans="2:20" ht="12.75" customHeight="1">
      <c r="B134" s="286"/>
      <c r="C134" s="286"/>
      <c r="D134" s="119" t="s">
        <v>781</v>
      </c>
      <c r="E134" s="105">
        <v>3.5</v>
      </c>
      <c r="F134" s="120" t="s">
        <v>429</v>
      </c>
      <c r="G134" s="101" t="s">
        <v>744</v>
      </c>
      <c r="H134" s="101">
        <v>5900</v>
      </c>
      <c r="I134" s="101" t="s">
        <v>773</v>
      </c>
      <c r="J134" s="106"/>
      <c r="K134" s="126"/>
      <c r="L134" s="55"/>
      <c r="O134" s="31" t="s">
        <v>431</v>
      </c>
      <c r="P134" s="31" t="s">
        <v>420</v>
      </c>
      <c r="R134" s="31" t="s">
        <v>419</v>
      </c>
      <c r="S134" s="31" t="s">
        <v>419</v>
      </c>
      <c r="T134" s="86" t="s">
        <v>431</v>
      </c>
    </row>
    <row r="135" spans="2:20" ht="12.75" customHeight="1">
      <c r="B135" s="286"/>
      <c r="C135" s="286"/>
      <c r="D135" s="119" t="s">
        <v>782</v>
      </c>
      <c r="E135" s="105">
        <v>3.5</v>
      </c>
      <c r="F135" s="120" t="s">
        <v>429</v>
      </c>
      <c r="G135" s="101" t="s">
        <v>744</v>
      </c>
      <c r="H135" s="101">
        <v>5900</v>
      </c>
      <c r="I135" s="101" t="s">
        <v>773</v>
      </c>
      <c r="J135" s="106"/>
      <c r="K135" s="126"/>
      <c r="L135" s="55"/>
      <c r="O135" s="31" t="s">
        <v>431</v>
      </c>
      <c r="P135" s="31" t="s">
        <v>420</v>
      </c>
      <c r="R135" s="31" t="s">
        <v>419</v>
      </c>
      <c r="S135" s="31" t="s">
        <v>419</v>
      </c>
      <c r="T135" s="86" t="s">
        <v>431</v>
      </c>
    </row>
    <row r="136" spans="2:20" ht="12.75" customHeight="1">
      <c r="B136" s="286"/>
      <c r="C136" s="286"/>
      <c r="D136" s="119" t="s">
        <v>783</v>
      </c>
      <c r="E136" s="105">
        <v>3.5</v>
      </c>
      <c r="F136" s="120" t="s">
        <v>642</v>
      </c>
      <c r="G136" s="101" t="s">
        <v>744</v>
      </c>
      <c r="H136" s="101">
        <v>5900</v>
      </c>
      <c r="I136" s="101" t="s">
        <v>773</v>
      </c>
      <c r="J136" s="106"/>
      <c r="K136" s="126"/>
      <c r="L136" s="55"/>
      <c r="O136" s="31" t="s">
        <v>431</v>
      </c>
      <c r="P136" s="31" t="s">
        <v>420</v>
      </c>
      <c r="R136" s="31" t="s">
        <v>419</v>
      </c>
      <c r="S136" s="31" t="s">
        <v>419</v>
      </c>
      <c r="T136" s="86" t="s">
        <v>431</v>
      </c>
    </row>
    <row r="137" spans="2:20" ht="12.75" customHeight="1">
      <c r="B137" s="286"/>
      <c r="C137" s="286"/>
      <c r="D137" s="119" t="s">
        <v>784</v>
      </c>
      <c r="E137" s="105">
        <v>3.5</v>
      </c>
      <c r="F137" s="120" t="s">
        <v>642</v>
      </c>
      <c r="G137" s="101" t="s">
        <v>744</v>
      </c>
      <c r="H137" s="101">
        <v>5900</v>
      </c>
      <c r="I137" s="101" t="s">
        <v>773</v>
      </c>
      <c r="J137" s="106"/>
      <c r="K137" s="126"/>
      <c r="L137" s="55"/>
      <c r="O137" s="31" t="s">
        <v>431</v>
      </c>
      <c r="P137" s="31" t="s">
        <v>420</v>
      </c>
      <c r="R137" s="31" t="s">
        <v>419</v>
      </c>
      <c r="S137" s="31" t="s">
        <v>419</v>
      </c>
      <c r="T137" s="86" t="s">
        <v>431</v>
      </c>
    </row>
    <row r="138" spans="2:20" ht="12.75" customHeight="1">
      <c r="B138" s="286"/>
      <c r="C138" s="286"/>
      <c r="D138" s="119" t="s">
        <v>785</v>
      </c>
      <c r="E138" s="105">
        <v>3.5</v>
      </c>
      <c r="F138" s="120" t="s">
        <v>642</v>
      </c>
      <c r="G138" s="101" t="s">
        <v>744</v>
      </c>
      <c r="H138" s="101">
        <v>5900</v>
      </c>
      <c r="I138" s="101" t="s">
        <v>773</v>
      </c>
      <c r="J138" s="106"/>
      <c r="K138" s="126"/>
      <c r="L138" s="55"/>
      <c r="O138" s="31" t="s">
        <v>431</v>
      </c>
      <c r="P138" s="31" t="s">
        <v>420</v>
      </c>
      <c r="R138" s="31" t="s">
        <v>419</v>
      </c>
      <c r="S138" s="31" t="s">
        <v>419</v>
      </c>
      <c r="T138" s="86" t="s">
        <v>431</v>
      </c>
    </row>
    <row r="139" spans="2:20" ht="12.75" customHeight="1">
      <c r="B139" s="287" t="s">
        <v>413</v>
      </c>
      <c r="C139" s="287"/>
      <c r="D139" s="119" t="s">
        <v>786</v>
      </c>
      <c r="E139" s="105">
        <v>3.5</v>
      </c>
      <c r="F139" s="120" t="s">
        <v>642</v>
      </c>
      <c r="G139" s="101" t="s">
        <v>744</v>
      </c>
      <c r="H139" s="101">
        <v>5900</v>
      </c>
      <c r="I139" s="101" t="s">
        <v>773</v>
      </c>
      <c r="J139" s="106"/>
      <c r="K139" s="126"/>
      <c r="L139" s="55"/>
      <c r="O139" s="31" t="s">
        <v>431</v>
      </c>
      <c r="P139" s="31" t="s">
        <v>420</v>
      </c>
      <c r="R139" s="31" t="s">
        <v>419</v>
      </c>
      <c r="S139" s="31" t="s">
        <v>419</v>
      </c>
      <c r="T139" s="86" t="s">
        <v>431</v>
      </c>
    </row>
    <row r="140" spans="2:20" ht="12.75" customHeight="1">
      <c r="B140" s="285" t="s">
        <v>413</v>
      </c>
      <c r="C140" s="285" t="s">
        <v>787</v>
      </c>
      <c r="D140" s="119" t="s">
        <v>788</v>
      </c>
      <c r="E140" s="105">
        <v>3.5</v>
      </c>
      <c r="F140" s="120" t="s">
        <v>458</v>
      </c>
      <c r="G140" s="101" t="s">
        <v>744</v>
      </c>
      <c r="H140" s="101">
        <v>7200</v>
      </c>
      <c r="I140" s="106" t="s">
        <v>768</v>
      </c>
      <c r="J140" s="106"/>
      <c r="K140" s="126"/>
      <c r="L140" s="55"/>
      <c r="O140" s="31" t="s">
        <v>431</v>
      </c>
      <c r="P140" s="31" t="s">
        <v>420</v>
      </c>
      <c r="R140" s="31" t="s">
        <v>419</v>
      </c>
      <c r="S140" s="31" t="s">
        <v>419</v>
      </c>
      <c r="T140" s="86" t="s">
        <v>431</v>
      </c>
    </row>
    <row r="141" spans="2:20" ht="12.75" customHeight="1">
      <c r="B141" s="287" t="s">
        <v>413</v>
      </c>
      <c r="C141" s="287"/>
      <c r="D141" s="119" t="s">
        <v>789</v>
      </c>
      <c r="E141" s="105">
        <v>3.5</v>
      </c>
      <c r="F141" s="120" t="s">
        <v>465</v>
      </c>
      <c r="G141" s="101" t="s">
        <v>744</v>
      </c>
      <c r="H141" s="101">
        <v>7200</v>
      </c>
      <c r="I141" s="106" t="s">
        <v>768</v>
      </c>
      <c r="J141" s="106"/>
      <c r="K141" s="126"/>
      <c r="L141" s="55"/>
      <c r="O141" s="31" t="s">
        <v>431</v>
      </c>
      <c r="P141" s="31" t="s">
        <v>420</v>
      </c>
      <c r="R141" s="31" t="s">
        <v>419</v>
      </c>
      <c r="S141" s="31" t="s">
        <v>419</v>
      </c>
      <c r="T141" s="86" t="s">
        <v>431</v>
      </c>
    </row>
    <row r="142" spans="2:20" ht="12.75" customHeight="1">
      <c r="B142" s="285" t="s">
        <v>413</v>
      </c>
      <c r="C142" s="285" t="s">
        <v>790</v>
      </c>
      <c r="D142" s="119" t="s">
        <v>791</v>
      </c>
      <c r="E142" s="105">
        <v>3.5</v>
      </c>
      <c r="F142" s="120" t="s">
        <v>507</v>
      </c>
      <c r="G142" s="101" t="s">
        <v>792</v>
      </c>
      <c r="H142" s="101">
        <v>72000</v>
      </c>
      <c r="I142" s="101" t="s">
        <v>418</v>
      </c>
      <c r="J142" s="106"/>
      <c r="K142" s="126"/>
      <c r="L142" s="55"/>
      <c r="O142" s="31" t="s">
        <v>431</v>
      </c>
      <c r="P142" s="31" t="s">
        <v>420</v>
      </c>
      <c r="R142" s="31" t="s">
        <v>419</v>
      </c>
      <c r="S142" s="31" t="s">
        <v>419</v>
      </c>
      <c r="T142" s="86" t="s">
        <v>431</v>
      </c>
    </row>
    <row r="143" spans="2:20" ht="12.75" customHeight="1">
      <c r="B143" s="286"/>
      <c r="C143" s="286"/>
      <c r="D143" s="119" t="s">
        <v>793</v>
      </c>
      <c r="E143" s="105">
        <v>3.5</v>
      </c>
      <c r="F143" s="120" t="s">
        <v>507</v>
      </c>
      <c r="G143" s="101" t="s">
        <v>792</v>
      </c>
      <c r="H143" s="101">
        <v>72000</v>
      </c>
      <c r="I143" s="101" t="s">
        <v>418</v>
      </c>
      <c r="J143" s="106"/>
      <c r="K143" s="126"/>
      <c r="L143" s="55"/>
      <c r="O143" s="31" t="s">
        <v>431</v>
      </c>
      <c r="P143" s="31" t="s">
        <v>420</v>
      </c>
      <c r="R143" s="31" t="s">
        <v>419</v>
      </c>
      <c r="S143" s="31" t="s">
        <v>419</v>
      </c>
      <c r="T143" s="86" t="s">
        <v>431</v>
      </c>
    </row>
    <row r="144" spans="2:20" ht="12.75" customHeight="1">
      <c r="B144" s="286"/>
      <c r="C144" s="286"/>
      <c r="D144" s="100" t="s">
        <v>794</v>
      </c>
      <c r="E144" s="105">
        <v>3.5</v>
      </c>
      <c r="F144" s="101" t="s">
        <v>503</v>
      </c>
      <c r="G144" s="101" t="s">
        <v>792</v>
      </c>
      <c r="H144" s="101">
        <v>72000</v>
      </c>
      <c r="I144" s="101" t="s">
        <v>418</v>
      </c>
      <c r="J144" s="106"/>
      <c r="K144" s="126"/>
      <c r="L144" s="55"/>
      <c r="O144" s="31" t="s">
        <v>431</v>
      </c>
      <c r="P144" s="31" t="s">
        <v>420</v>
      </c>
      <c r="R144" s="31" t="s">
        <v>419</v>
      </c>
      <c r="S144" s="31" t="s">
        <v>419</v>
      </c>
      <c r="T144" s="86" t="s">
        <v>431</v>
      </c>
    </row>
    <row r="145" spans="2:20" ht="12.75" customHeight="1">
      <c r="B145" s="286"/>
      <c r="C145" s="286"/>
      <c r="D145" s="100" t="s">
        <v>795</v>
      </c>
      <c r="E145" s="105">
        <v>3.5</v>
      </c>
      <c r="F145" s="101" t="s">
        <v>542</v>
      </c>
      <c r="G145" s="101" t="s">
        <v>792</v>
      </c>
      <c r="H145" s="101">
        <v>72000</v>
      </c>
      <c r="I145" s="101" t="s">
        <v>418</v>
      </c>
      <c r="J145" s="106"/>
      <c r="K145" s="126"/>
      <c r="L145" s="55"/>
      <c r="O145" s="31" t="s">
        <v>431</v>
      </c>
      <c r="P145" s="31" t="s">
        <v>420</v>
      </c>
      <c r="R145" s="31" t="s">
        <v>419</v>
      </c>
      <c r="S145" s="31" t="s">
        <v>419</v>
      </c>
      <c r="T145" s="86" t="s">
        <v>431</v>
      </c>
    </row>
    <row r="146" spans="2:20" ht="12.75" customHeight="1">
      <c r="B146" s="286"/>
      <c r="C146" s="286"/>
      <c r="D146" s="100" t="s">
        <v>796</v>
      </c>
      <c r="E146" s="105">
        <v>3.5</v>
      </c>
      <c r="F146" s="101" t="s">
        <v>719</v>
      </c>
      <c r="G146" s="101" t="s">
        <v>792</v>
      </c>
      <c r="H146" s="101">
        <v>72000</v>
      </c>
      <c r="I146" s="101" t="s">
        <v>418</v>
      </c>
      <c r="J146" s="106"/>
      <c r="K146" s="126"/>
      <c r="L146" s="55"/>
      <c r="O146" s="31" t="s">
        <v>431</v>
      </c>
      <c r="P146" s="31" t="s">
        <v>420</v>
      </c>
      <c r="R146" s="31" t="s">
        <v>419</v>
      </c>
      <c r="S146" s="31" t="s">
        <v>419</v>
      </c>
      <c r="T146" s="86" t="s">
        <v>431</v>
      </c>
    </row>
    <row r="147" spans="2:20" ht="12.75" customHeight="1">
      <c r="B147" s="286"/>
      <c r="C147" s="286"/>
      <c r="D147" s="100" t="s">
        <v>797</v>
      </c>
      <c r="E147" s="105">
        <v>3.5</v>
      </c>
      <c r="F147" s="101" t="s">
        <v>579</v>
      </c>
      <c r="G147" s="101" t="s">
        <v>792</v>
      </c>
      <c r="H147" s="101">
        <v>72000</v>
      </c>
      <c r="I147" s="101" t="s">
        <v>418</v>
      </c>
      <c r="J147" s="106"/>
      <c r="K147" s="126"/>
      <c r="L147" s="55"/>
      <c r="O147" s="31" t="s">
        <v>431</v>
      </c>
      <c r="P147" s="31" t="s">
        <v>420</v>
      </c>
      <c r="R147" s="31" t="s">
        <v>419</v>
      </c>
      <c r="S147" s="31" t="s">
        <v>419</v>
      </c>
      <c r="T147" s="86" t="s">
        <v>431</v>
      </c>
    </row>
    <row r="148" spans="2:20" ht="12.75" customHeight="1">
      <c r="B148" s="286"/>
      <c r="C148" s="286"/>
      <c r="D148" s="100" t="s">
        <v>798</v>
      </c>
      <c r="E148" s="105">
        <v>3.5</v>
      </c>
      <c r="F148" s="101" t="s">
        <v>800</v>
      </c>
      <c r="G148" s="101" t="s">
        <v>792</v>
      </c>
      <c r="H148" s="101">
        <v>72000</v>
      </c>
      <c r="I148" s="101" t="s">
        <v>418</v>
      </c>
      <c r="J148" s="106"/>
      <c r="K148" s="126"/>
      <c r="L148" s="55"/>
      <c r="O148" s="31" t="s">
        <v>431</v>
      </c>
      <c r="P148" s="31" t="s">
        <v>420</v>
      </c>
      <c r="R148" s="31" t="s">
        <v>419</v>
      </c>
      <c r="S148" s="31" t="s">
        <v>419</v>
      </c>
      <c r="T148" s="86" t="s">
        <v>431</v>
      </c>
    </row>
    <row r="149" spans="2:20" ht="12.75" customHeight="1">
      <c r="B149" s="286"/>
      <c r="C149" s="286"/>
      <c r="D149" s="100" t="s">
        <v>799</v>
      </c>
      <c r="E149" s="105">
        <v>3.5</v>
      </c>
      <c r="F149" s="101" t="s">
        <v>800</v>
      </c>
      <c r="G149" s="101" t="s">
        <v>792</v>
      </c>
      <c r="H149" s="101">
        <v>72000</v>
      </c>
      <c r="I149" s="101" t="s">
        <v>418</v>
      </c>
      <c r="J149" s="106"/>
      <c r="K149" s="126"/>
      <c r="L149" s="55"/>
      <c r="O149" s="31" t="s">
        <v>431</v>
      </c>
      <c r="P149" s="31" t="s">
        <v>420</v>
      </c>
      <c r="R149" s="31" t="s">
        <v>419</v>
      </c>
      <c r="S149" s="31" t="s">
        <v>419</v>
      </c>
      <c r="T149" s="86" t="s">
        <v>431</v>
      </c>
    </row>
    <row r="150" spans="2:20">
      <c r="B150" s="286"/>
      <c r="C150" s="286"/>
      <c r="D150" s="102" t="s">
        <v>801</v>
      </c>
      <c r="E150" s="105">
        <v>3.5</v>
      </c>
      <c r="F150" s="101" t="s">
        <v>544</v>
      </c>
      <c r="G150" s="101" t="s">
        <v>792</v>
      </c>
      <c r="H150" s="101">
        <v>72000</v>
      </c>
      <c r="I150" s="101" t="s">
        <v>418</v>
      </c>
      <c r="J150" s="106"/>
      <c r="K150" s="126"/>
      <c r="L150" s="55"/>
      <c r="O150" s="31" t="s">
        <v>431</v>
      </c>
      <c r="P150" s="31" t="s">
        <v>420</v>
      </c>
      <c r="R150" s="31" t="s">
        <v>419</v>
      </c>
      <c r="S150" s="31" t="s">
        <v>419</v>
      </c>
      <c r="T150" s="86" t="s">
        <v>431</v>
      </c>
    </row>
    <row r="151" spans="2:20">
      <c r="B151" s="286"/>
      <c r="C151" s="286"/>
      <c r="D151" s="102" t="s">
        <v>802</v>
      </c>
      <c r="E151" s="105">
        <v>3.5</v>
      </c>
      <c r="F151" s="101" t="s">
        <v>544</v>
      </c>
      <c r="G151" s="101" t="s">
        <v>792</v>
      </c>
      <c r="H151" s="101">
        <v>72000</v>
      </c>
      <c r="I151" s="101" t="s">
        <v>418</v>
      </c>
      <c r="J151" s="106"/>
      <c r="K151" s="126"/>
      <c r="L151" s="55"/>
      <c r="O151" s="31" t="s">
        <v>431</v>
      </c>
      <c r="P151" s="31" t="s">
        <v>420</v>
      </c>
      <c r="R151" s="31" t="s">
        <v>419</v>
      </c>
      <c r="S151" s="31" t="s">
        <v>419</v>
      </c>
      <c r="T151" s="86" t="s">
        <v>431</v>
      </c>
    </row>
    <row r="152" spans="2:20">
      <c r="B152" s="287"/>
      <c r="C152" s="287"/>
      <c r="D152" s="102" t="s">
        <v>803</v>
      </c>
      <c r="E152" s="105">
        <v>3.5</v>
      </c>
      <c r="F152" s="101" t="s">
        <v>450</v>
      </c>
      <c r="G152" s="101" t="s">
        <v>792</v>
      </c>
      <c r="H152" s="101">
        <v>72000</v>
      </c>
      <c r="I152" s="101" t="s">
        <v>418</v>
      </c>
      <c r="J152" s="106"/>
      <c r="K152" s="126"/>
      <c r="L152" s="55"/>
      <c r="O152" s="31" t="s">
        <v>431</v>
      </c>
      <c r="P152" s="31" t="s">
        <v>420</v>
      </c>
      <c r="R152" s="31" t="s">
        <v>419</v>
      </c>
      <c r="S152" s="31" t="s">
        <v>419</v>
      </c>
      <c r="T152" s="86" t="s">
        <v>431</v>
      </c>
    </row>
    <row r="153" spans="2:20" ht="12.75" customHeight="1">
      <c r="B153" s="285" t="s">
        <v>413</v>
      </c>
      <c r="C153" s="285" t="s">
        <v>804</v>
      </c>
      <c r="D153" s="100" t="s">
        <v>805</v>
      </c>
      <c r="E153" s="105">
        <v>3.5</v>
      </c>
      <c r="F153" s="101" t="s">
        <v>800</v>
      </c>
      <c r="G153" s="101" t="s">
        <v>792</v>
      </c>
      <c r="H153" s="101">
        <v>72000</v>
      </c>
      <c r="I153" s="101" t="s">
        <v>418</v>
      </c>
      <c r="J153" s="106"/>
      <c r="K153" s="126"/>
      <c r="L153" s="55"/>
      <c r="O153" s="31" t="s">
        <v>431</v>
      </c>
      <c r="P153" s="31" t="s">
        <v>420</v>
      </c>
      <c r="R153" s="31" t="s">
        <v>419</v>
      </c>
      <c r="S153" s="31" t="s">
        <v>419</v>
      </c>
      <c r="T153" s="86" t="s">
        <v>431</v>
      </c>
    </row>
    <row r="154" spans="2:20">
      <c r="B154" s="286"/>
      <c r="C154" s="286"/>
      <c r="D154" s="102" t="s">
        <v>806</v>
      </c>
      <c r="E154" s="105">
        <v>3.5</v>
      </c>
      <c r="F154" s="101" t="s">
        <v>544</v>
      </c>
      <c r="G154" s="101" t="s">
        <v>792</v>
      </c>
      <c r="H154" s="101">
        <v>72000</v>
      </c>
      <c r="I154" s="101" t="s">
        <v>418</v>
      </c>
      <c r="J154" s="106"/>
      <c r="K154" s="126"/>
      <c r="L154" s="55"/>
      <c r="O154" s="31" t="s">
        <v>431</v>
      </c>
      <c r="P154" s="31" t="s">
        <v>420</v>
      </c>
      <c r="R154" s="31" t="s">
        <v>419</v>
      </c>
      <c r="S154" s="31" t="s">
        <v>419</v>
      </c>
      <c r="T154" s="86" t="s">
        <v>431</v>
      </c>
    </row>
    <row r="155" spans="2:20">
      <c r="B155" s="286"/>
      <c r="C155" s="286"/>
      <c r="D155" s="102" t="s">
        <v>807</v>
      </c>
      <c r="E155" s="105">
        <v>3.5</v>
      </c>
      <c r="F155" s="101" t="s">
        <v>450</v>
      </c>
      <c r="G155" s="101" t="s">
        <v>792</v>
      </c>
      <c r="H155" s="101">
        <v>72000</v>
      </c>
      <c r="I155" s="101" t="s">
        <v>418</v>
      </c>
      <c r="J155" s="106"/>
      <c r="K155" s="126"/>
      <c r="L155" s="55"/>
      <c r="O155" s="31" t="s">
        <v>431</v>
      </c>
      <c r="P155" s="31" t="s">
        <v>420</v>
      </c>
      <c r="R155" s="31" t="s">
        <v>419</v>
      </c>
      <c r="S155" s="31" t="s">
        <v>419</v>
      </c>
      <c r="T155" s="86" t="s">
        <v>431</v>
      </c>
    </row>
    <row r="156" spans="2:20">
      <c r="B156" s="286"/>
      <c r="C156" s="286"/>
      <c r="D156" s="102" t="s">
        <v>808</v>
      </c>
      <c r="E156" s="105">
        <v>3.5</v>
      </c>
      <c r="F156" s="101" t="s">
        <v>440</v>
      </c>
      <c r="G156" s="101" t="s">
        <v>792</v>
      </c>
      <c r="H156" s="101">
        <v>72000</v>
      </c>
      <c r="I156" s="101" t="s">
        <v>418</v>
      </c>
      <c r="J156" s="106"/>
      <c r="K156" s="126"/>
      <c r="L156" s="55"/>
      <c r="O156" s="31" t="s">
        <v>431</v>
      </c>
      <c r="P156" s="31" t="s">
        <v>420</v>
      </c>
      <c r="R156" s="31" t="s">
        <v>419</v>
      </c>
      <c r="S156" s="31" t="s">
        <v>419</v>
      </c>
      <c r="T156" s="86" t="s">
        <v>431</v>
      </c>
    </row>
    <row r="157" spans="2:20">
      <c r="B157" s="287"/>
      <c r="C157" s="287"/>
      <c r="D157" s="102" t="s">
        <v>809</v>
      </c>
      <c r="E157" s="105">
        <v>3.5</v>
      </c>
      <c r="F157" s="101" t="s">
        <v>557</v>
      </c>
      <c r="G157" s="101" t="s">
        <v>792</v>
      </c>
      <c r="H157" s="101">
        <v>72000</v>
      </c>
      <c r="I157" s="101" t="s">
        <v>418</v>
      </c>
      <c r="J157" s="106"/>
      <c r="K157" s="126"/>
      <c r="L157" s="55"/>
      <c r="O157" s="31" t="s">
        <v>431</v>
      </c>
      <c r="P157" s="31" t="s">
        <v>420</v>
      </c>
      <c r="R157" s="31" t="s">
        <v>419</v>
      </c>
      <c r="S157" s="31" t="s">
        <v>419</v>
      </c>
      <c r="T157" s="86" t="s">
        <v>431</v>
      </c>
    </row>
    <row r="158" spans="2:20" ht="12.75" customHeight="1">
      <c r="B158" s="285" t="s">
        <v>413</v>
      </c>
      <c r="C158" s="285" t="s">
        <v>810</v>
      </c>
      <c r="D158" s="100" t="s">
        <v>811</v>
      </c>
      <c r="E158" s="105">
        <v>3.5</v>
      </c>
      <c r="F158" s="101" t="s">
        <v>503</v>
      </c>
      <c r="G158" s="101" t="s">
        <v>792</v>
      </c>
      <c r="H158" s="101">
        <v>72000</v>
      </c>
      <c r="I158" s="101" t="s">
        <v>418</v>
      </c>
      <c r="J158" s="106"/>
      <c r="K158" s="126"/>
      <c r="L158" s="55"/>
      <c r="O158" s="31" t="s">
        <v>431</v>
      </c>
      <c r="P158" s="31" t="s">
        <v>420</v>
      </c>
      <c r="R158" s="31" t="s">
        <v>419</v>
      </c>
      <c r="S158" s="31" t="s">
        <v>419</v>
      </c>
      <c r="T158" s="86" t="s">
        <v>431</v>
      </c>
    </row>
    <row r="159" spans="2:20" ht="12.75" customHeight="1">
      <c r="B159" s="286"/>
      <c r="C159" s="286"/>
      <c r="D159" s="100" t="s">
        <v>794</v>
      </c>
      <c r="E159" s="105">
        <v>3.5</v>
      </c>
      <c r="F159" s="101" t="s">
        <v>503</v>
      </c>
      <c r="G159" s="101" t="s">
        <v>792</v>
      </c>
      <c r="H159" s="101">
        <v>72000</v>
      </c>
      <c r="I159" s="101" t="s">
        <v>418</v>
      </c>
      <c r="J159" s="106"/>
      <c r="K159" s="126"/>
      <c r="L159" s="55"/>
      <c r="O159" s="31" t="s">
        <v>431</v>
      </c>
      <c r="P159" s="31" t="s">
        <v>420</v>
      </c>
      <c r="R159" s="31" t="s">
        <v>419</v>
      </c>
      <c r="S159" s="31" t="s">
        <v>419</v>
      </c>
      <c r="T159" s="86" t="s">
        <v>431</v>
      </c>
    </row>
    <row r="160" spans="2:20" ht="12.75" customHeight="1">
      <c r="B160" s="286"/>
      <c r="C160" s="286"/>
      <c r="D160" s="100" t="s">
        <v>812</v>
      </c>
      <c r="E160" s="105">
        <v>3.5</v>
      </c>
      <c r="F160" s="101" t="s">
        <v>542</v>
      </c>
      <c r="G160" s="101" t="s">
        <v>792</v>
      </c>
      <c r="H160" s="101">
        <v>72000</v>
      </c>
      <c r="I160" s="101" t="s">
        <v>418</v>
      </c>
      <c r="J160" s="106"/>
      <c r="K160" s="126"/>
      <c r="L160" s="55"/>
      <c r="O160" s="31" t="s">
        <v>431</v>
      </c>
      <c r="P160" s="31" t="s">
        <v>420</v>
      </c>
      <c r="R160" s="31" t="s">
        <v>419</v>
      </c>
      <c r="S160" s="31" t="s">
        <v>419</v>
      </c>
      <c r="T160" s="86" t="s">
        <v>431</v>
      </c>
    </row>
    <row r="161" spans="2:20" ht="12.75" customHeight="1">
      <c r="B161" s="286"/>
      <c r="C161" s="286"/>
      <c r="D161" s="100" t="s">
        <v>795</v>
      </c>
      <c r="E161" s="105">
        <v>3.5</v>
      </c>
      <c r="F161" s="101" t="s">
        <v>542</v>
      </c>
      <c r="G161" s="101" t="s">
        <v>792</v>
      </c>
      <c r="H161" s="101">
        <v>72000</v>
      </c>
      <c r="I161" s="101" t="s">
        <v>418</v>
      </c>
      <c r="J161" s="106"/>
      <c r="K161" s="126"/>
      <c r="L161" s="55"/>
      <c r="O161" s="31" t="s">
        <v>431</v>
      </c>
      <c r="P161" s="31" t="s">
        <v>420</v>
      </c>
      <c r="R161" s="31" t="s">
        <v>419</v>
      </c>
      <c r="S161" s="31" t="s">
        <v>419</v>
      </c>
      <c r="T161" s="86" t="s">
        <v>431</v>
      </c>
    </row>
    <row r="162" spans="2:20">
      <c r="B162" s="286"/>
      <c r="C162" s="286"/>
      <c r="D162" s="102" t="s">
        <v>813</v>
      </c>
      <c r="E162" s="105">
        <v>3.5</v>
      </c>
      <c r="F162" s="101" t="s">
        <v>719</v>
      </c>
      <c r="G162" s="101" t="s">
        <v>792</v>
      </c>
      <c r="H162" s="101">
        <v>72000</v>
      </c>
      <c r="I162" s="101" t="s">
        <v>418</v>
      </c>
      <c r="J162" s="106"/>
      <c r="K162" s="126"/>
      <c r="L162" s="55"/>
      <c r="O162" s="31" t="s">
        <v>431</v>
      </c>
      <c r="P162" s="31" t="s">
        <v>420</v>
      </c>
      <c r="R162" s="31" t="s">
        <v>419</v>
      </c>
      <c r="S162" s="31" t="s">
        <v>419</v>
      </c>
      <c r="T162" s="86" t="s">
        <v>431</v>
      </c>
    </row>
    <row r="163" spans="2:20">
      <c r="B163" s="286"/>
      <c r="C163" s="286"/>
      <c r="D163" s="102" t="s">
        <v>796</v>
      </c>
      <c r="E163" s="105">
        <v>3.5</v>
      </c>
      <c r="F163" s="101" t="s">
        <v>719</v>
      </c>
      <c r="G163" s="101" t="s">
        <v>792</v>
      </c>
      <c r="H163" s="101">
        <v>72000</v>
      </c>
      <c r="I163" s="101" t="s">
        <v>418</v>
      </c>
      <c r="J163" s="106"/>
      <c r="K163" s="126"/>
      <c r="L163" s="55"/>
      <c r="O163" s="31" t="s">
        <v>431</v>
      </c>
      <c r="P163" s="31" t="s">
        <v>420</v>
      </c>
      <c r="R163" s="31" t="s">
        <v>419</v>
      </c>
      <c r="S163" s="31" t="s">
        <v>419</v>
      </c>
      <c r="T163" s="86" t="s">
        <v>431</v>
      </c>
    </row>
    <row r="164" spans="2:20">
      <c r="B164" s="286"/>
      <c r="C164" s="286"/>
      <c r="D164" s="102" t="s">
        <v>814</v>
      </c>
      <c r="E164" s="105">
        <v>3.5</v>
      </c>
      <c r="F164" s="101" t="s">
        <v>579</v>
      </c>
      <c r="G164" s="101" t="s">
        <v>792</v>
      </c>
      <c r="H164" s="101">
        <v>72000</v>
      </c>
      <c r="I164" s="101" t="s">
        <v>418</v>
      </c>
      <c r="J164" s="106"/>
      <c r="K164" s="126"/>
      <c r="L164" s="55"/>
      <c r="O164" s="31" t="s">
        <v>431</v>
      </c>
      <c r="P164" s="31" t="s">
        <v>420</v>
      </c>
      <c r="R164" s="31" t="s">
        <v>419</v>
      </c>
      <c r="S164" s="31" t="s">
        <v>419</v>
      </c>
      <c r="T164" s="86" t="s">
        <v>431</v>
      </c>
    </row>
    <row r="165" spans="2:20">
      <c r="B165" s="286"/>
      <c r="C165" s="286"/>
      <c r="D165" s="102" t="s">
        <v>797</v>
      </c>
      <c r="E165" s="105">
        <v>3.5</v>
      </c>
      <c r="F165" s="101" t="s">
        <v>579</v>
      </c>
      <c r="G165" s="101" t="s">
        <v>792</v>
      </c>
      <c r="H165" s="101">
        <v>72000</v>
      </c>
      <c r="I165" s="101" t="s">
        <v>418</v>
      </c>
      <c r="J165" s="106"/>
      <c r="K165" s="126"/>
      <c r="L165" s="55"/>
      <c r="O165" s="31" t="s">
        <v>431</v>
      </c>
      <c r="P165" s="31" t="s">
        <v>420</v>
      </c>
      <c r="R165" s="31" t="s">
        <v>419</v>
      </c>
      <c r="S165" s="31" t="s">
        <v>419</v>
      </c>
      <c r="T165" s="86" t="s">
        <v>431</v>
      </c>
    </row>
    <row r="166" spans="2:20">
      <c r="B166" s="287"/>
      <c r="C166" s="287"/>
      <c r="D166" s="102" t="s">
        <v>798</v>
      </c>
      <c r="E166" s="105">
        <v>3.5</v>
      </c>
      <c r="F166" s="101" t="s">
        <v>800</v>
      </c>
      <c r="G166" s="101" t="s">
        <v>792</v>
      </c>
      <c r="H166" s="101">
        <v>72000</v>
      </c>
      <c r="I166" s="101" t="s">
        <v>418</v>
      </c>
      <c r="J166" s="106"/>
      <c r="K166" s="126"/>
      <c r="L166" s="55"/>
      <c r="O166" s="31" t="s">
        <v>431</v>
      </c>
      <c r="P166" s="31" t="s">
        <v>420</v>
      </c>
      <c r="R166" s="31" t="s">
        <v>419</v>
      </c>
      <c r="S166" s="31" t="s">
        <v>419</v>
      </c>
      <c r="T166" s="86" t="s">
        <v>431</v>
      </c>
    </row>
    <row r="167" spans="2:20">
      <c r="B167" s="285" t="s">
        <v>413</v>
      </c>
      <c r="C167" s="288" t="s">
        <v>815</v>
      </c>
      <c r="D167" s="102" t="s">
        <v>816</v>
      </c>
      <c r="E167" s="105">
        <v>3.5</v>
      </c>
      <c r="F167" s="101" t="s">
        <v>800</v>
      </c>
      <c r="G167" s="101" t="s">
        <v>815</v>
      </c>
      <c r="H167" s="106">
        <v>7200</v>
      </c>
      <c r="I167" s="106" t="s">
        <v>536</v>
      </c>
      <c r="J167" s="106"/>
      <c r="K167" s="126" t="s">
        <v>629</v>
      </c>
      <c r="L167" s="55" t="s">
        <v>817</v>
      </c>
      <c r="O167" s="31" t="s">
        <v>431</v>
      </c>
      <c r="P167" s="31" t="s">
        <v>420</v>
      </c>
      <c r="R167" s="31" t="s">
        <v>419</v>
      </c>
      <c r="S167" s="31" t="s">
        <v>419</v>
      </c>
      <c r="T167" s="86" t="s">
        <v>431</v>
      </c>
    </row>
    <row r="168" spans="2:20">
      <c r="B168" s="286"/>
      <c r="C168" s="289"/>
      <c r="D168" s="117" t="s">
        <v>818</v>
      </c>
      <c r="E168" s="105">
        <v>3.5</v>
      </c>
      <c r="F168" s="112" t="s">
        <v>481</v>
      </c>
      <c r="G168" s="101" t="s">
        <v>815</v>
      </c>
      <c r="H168" s="101">
        <v>5900</v>
      </c>
      <c r="I168" s="101" t="s">
        <v>745</v>
      </c>
      <c r="J168" s="106"/>
      <c r="K168" s="126"/>
      <c r="L168" s="55"/>
      <c r="O168" s="31" t="s">
        <v>431</v>
      </c>
      <c r="P168" s="31" t="s">
        <v>420</v>
      </c>
      <c r="R168" s="31" t="s">
        <v>419</v>
      </c>
      <c r="S168" s="31" t="s">
        <v>419</v>
      </c>
      <c r="T168" s="86" t="s">
        <v>431</v>
      </c>
    </row>
    <row r="169" spans="2:20">
      <c r="B169" s="286"/>
      <c r="C169" s="289"/>
      <c r="D169" s="117" t="s">
        <v>819</v>
      </c>
      <c r="E169" s="105">
        <v>3.5</v>
      </c>
      <c r="F169" s="112" t="s">
        <v>429</v>
      </c>
      <c r="G169" s="106" t="s">
        <v>815</v>
      </c>
      <c r="H169" s="101">
        <v>5900</v>
      </c>
      <c r="I169" s="101" t="s">
        <v>745</v>
      </c>
      <c r="J169" s="106"/>
      <c r="K169" s="126"/>
      <c r="L169" s="55"/>
      <c r="O169" s="31" t="s">
        <v>431</v>
      </c>
      <c r="P169" s="31" t="s">
        <v>420</v>
      </c>
      <c r="R169" s="31" t="s">
        <v>419</v>
      </c>
      <c r="S169" s="31" t="s">
        <v>419</v>
      </c>
      <c r="T169" s="86" t="s">
        <v>431</v>
      </c>
    </row>
    <row r="170" spans="2:20">
      <c r="B170" s="287"/>
      <c r="C170" s="290"/>
      <c r="D170" s="117" t="s">
        <v>820</v>
      </c>
      <c r="E170" s="105">
        <v>3.5</v>
      </c>
      <c r="F170" s="112" t="s">
        <v>473</v>
      </c>
      <c r="G170" s="106" t="s">
        <v>815</v>
      </c>
      <c r="H170" s="101">
        <v>5900</v>
      </c>
      <c r="I170" s="101" t="s">
        <v>745</v>
      </c>
      <c r="J170" s="106"/>
      <c r="K170" s="126"/>
      <c r="L170" s="55"/>
      <c r="O170" s="31" t="s">
        <v>431</v>
      </c>
      <c r="P170" s="31" t="s">
        <v>420</v>
      </c>
      <c r="R170" s="31" t="s">
        <v>419</v>
      </c>
      <c r="S170" s="31" t="s">
        <v>419</v>
      </c>
      <c r="T170" s="86" t="s">
        <v>431</v>
      </c>
    </row>
    <row r="171" spans="2:20">
      <c r="B171" s="107" t="s">
        <v>413</v>
      </c>
      <c r="C171" s="107" t="s">
        <v>1606</v>
      </c>
      <c r="D171" s="100" t="s">
        <v>821</v>
      </c>
      <c r="E171" s="105">
        <v>3.5</v>
      </c>
      <c r="F171" s="101" t="s">
        <v>642</v>
      </c>
      <c r="G171" s="106"/>
      <c r="H171" s="106">
        <v>7200</v>
      </c>
      <c r="I171" s="106" t="s">
        <v>745</v>
      </c>
      <c r="J171" s="106"/>
      <c r="K171" s="75"/>
      <c r="L171" s="60"/>
      <c r="O171" s="31" t="s">
        <v>431</v>
      </c>
      <c r="P171" s="31" t="s">
        <v>420</v>
      </c>
      <c r="R171" s="31" t="s">
        <v>419</v>
      </c>
      <c r="S171" s="31" t="s">
        <v>419</v>
      </c>
      <c r="T171" s="86" t="s">
        <v>431</v>
      </c>
    </row>
    <row r="172" spans="2:20">
      <c r="B172" s="285" t="s">
        <v>413</v>
      </c>
      <c r="C172" s="285" t="s">
        <v>822</v>
      </c>
      <c r="D172" s="100" t="s">
        <v>823</v>
      </c>
      <c r="E172" s="105">
        <v>3.5</v>
      </c>
      <c r="F172" s="101" t="s">
        <v>824</v>
      </c>
      <c r="G172" s="101" t="s">
        <v>815</v>
      </c>
      <c r="H172" s="106">
        <v>7200</v>
      </c>
      <c r="I172" s="106" t="s">
        <v>418</v>
      </c>
      <c r="J172" s="106"/>
      <c r="K172" s="75"/>
      <c r="L172" s="60"/>
      <c r="O172" s="31" t="s">
        <v>431</v>
      </c>
      <c r="P172" s="31" t="s">
        <v>420</v>
      </c>
      <c r="R172" s="31" t="s">
        <v>419</v>
      </c>
      <c r="S172" s="31" t="s">
        <v>419</v>
      </c>
      <c r="T172" s="86" t="s">
        <v>431</v>
      </c>
    </row>
    <row r="173" spans="2:20">
      <c r="B173" s="286"/>
      <c r="C173" s="286"/>
      <c r="D173" s="100" t="s">
        <v>825</v>
      </c>
      <c r="E173" s="105">
        <v>3.5</v>
      </c>
      <c r="F173" s="101" t="s">
        <v>503</v>
      </c>
      <c r="G173" s="101" t="s">
        <v>815</v>
      </c>
      <c r="H173" s="106">
        <v>7200</v>
      </c>
      <c r="I173" s="106" t="s">
        <v>418</v>
      </c>
      <c r="J173" s="106"/>
      <c r="K173" s="75"/>
      <c r="L173" s="60"/>
      <c r="O173" s="31" t="s">
        <v>431</v>
      </c>
      <c r="P173" s="31" t="s">
        <v>420</v>
      </c>
      <c r="R173" s="31" t="s">
        <v>419</v>
      </c>
      <c r="S173" s="31" t="s">
        <v>419</v>
      </c>
      <c r="T173" s="86" t="s">
        <v>431</v>
      </c>
    </row>
    <row r="174" spans="2:20">
      <c r="B174" s="286"/>
      <c r="C174" s="286"/>
      <c r="D174" s="100" t="s">
        <v>826</v>
      </c>
      <c r="E174" s="105">
        <v>3.5</v>
      </c>
      <c r="F174" s="101" t="s">
        <v>824</v>
      </c>
      <c r="G174" s="101" t="s">
        <v>815</v>
      </c>
      <c r="H174" s="106">
        <v>7200</v>
      </c>
      <c r="I174" s="106" t="s">
        <v>418</v>
      </c>
      <c r="J174" s="106"/>
      <c r="K174" s="75"/>
      <c r="L174" s="60"/>
      <c r="O174" s="31" t="s">
        <v>431</v>
      </c>
      <c r="P174" s="31" t="s">
        <v>420</v>
      </c>
      <c r="R174" s="31" t="s">
        <v>419</v>
      </c>
      <c r="S174" s="31" t="s">
        <v>419</v>
      </c>
      <c r="T174" s="86" t="s">
        <v>431</v>
      </c>
    </row>
    <row r="175" spans="2:20">
      <c r="B175" s="286"/>
      <c r="C175" s="286"/>
      <c r="D175" s="100" t="s">
        <v>827</v>
      </c>
      <c r="E175" s="105">
        <v>3.5</v>
      </c>
      <c r="F175" s="101" t="s">
        <v>828</v>
      </c>
      <c r="G175" s="101" t="s">
        <v>815</v>
      </c>
      <c r="H175" s="106">
        <v>7200</v>
      </c>
      <c r="I175" s="106" t="s">
        <v>418</v>
      </c>
      <c r="J175" s="106"/>
      <c r="K175" s="75"/>
      <c r="L175" s="60"/>
      <c r="O175" s="31" t="s">
        <v>431</v>
      </c>
      <c r="P175" s="31" t="s">
        <v>420</v>
      </c>
      <c r="R175" s="31" t="s">
        <v>419</v>
      </c>
      <c r="S175" s="31" t="s">
        <v>419</v>
      </c>
      <c r="T175" s="86" t="s">
        <v>431</v>
      </c>
    </row>
    <row r="176" spans="2:20">
      <c r="B176" s="286"/>
      <c r="C176" s="286"/>
      <c r="D176" s="100" t="s">
        <v>829</v>
      </c>
      <c r="E176" s="105">
        <v>3.5</v>
      </c>
      <c r="F176" s="101" t="s">
        <v>830</v>
      </c>
      <c r="G176" s="101" t="s">
        <v>815</v>
      </c>
      <c r="H176" s="106">
        <v>7200</v>
      </c>
      <c r="I176" s="106" t="s">
        <v>418</v>
      </c>
      <c r="J176" s="106"/>
      <c r="K176" s="75"/>
      <c r="L176" s="60"/>
      <c r="O176" s="31" t="s">
        <v>431</v>
      </c>
      <c r="P176" s="31" t="s">
        <v>420</v>
      </c>
      <c r="R176" s="31" t="s">
        <v>419</v>
      </c>
      <c r="S176" s="31" t="s">
        <v>419</v>
      </c>
      <c r="T176" s="86" t="s">
        <v>431</v>
      </c>
    </row>
    <row r="177" spans="2:21">
      <c r="B177" s="286"/>
      <c r="C177" s="286"/>
      <c r="D177" s="100" t="s">
        <v>831</v>
      </c>
      <c r="E177" s="105">
        <v>3.5</v>
      </c>
      <c r="F177" s="101" t="s">
        <v>832</v>
      </c>
      <c r="G177" s="101" t="s">
        <v>815</v>
      </c>
      <c r="H177" s="106">
        <v>7200</v>
      </c>
      <c r="I177" s="106" t="s">
        <v>418</v>
      </c>
      <c r="J177" s="106"/>
      <c r="K177" s="75"/>
      <c r="L177" s="60"/>
      <c r="O177" s="31" t="s">
        <v>431</v>
      </c>
      <c r="P177" s="31" t="s">
        <v>420</v>
      </c>
      <c r="R177" s="31" t="s">
        <v>419</v>
      </c>
      <c r="S177" s="31" t="s">
        <v>419</v>
      </c>
      <c r="T177" s="86" t="s">
        <v>431</v>
      </c>
    </row>
    <row r="178" spans="2:21">
      <c r="B178" s="287"/>
      <c r="C178" s="287"/>
      <c r="D178" s="100" t="s">
        <v>833</v>
      </c>
      <c r="E178" s="105">
        <v>3.5</v>
      </c>
      <c r="F178" s="101" t="s">
        <v>834</v>
      </c>
      <c r="G178" s="101" t="s">
        <v>815</v>
      </c>
      <c r="H178" s="106">
        <v>7200</v>
      </c>
      <c r="I178" s="106" t="s">
        <v>418</v>
      </c>
      <c r="J178" s="106"/>
      <c r="K178" s="75"/>
      <c r="L178" s="60"/>
      <c r="O178" s="31" t="s">
        <v>431</v>
      </c>
      <c r="P178" s="31" t="s">
        <v>420</v>
      </c>
      <c r="R178" s="31" t="s">
        <v>419</v>
      </c>
      <c r="S178" s="31" t="s">
        <v>419</v>
      </c>
      <c r="T178" s="86" t="s">
        <v>431</v>
      </c>
    </row>
    <row r="179" spans="2:21">
      <c r="B179" s="285" t="s">
        <v>413</v>
      </c>
      <c r="C179" s="280" t="s">
        <v>835</v>
      </c>
      <c r="D179" s="100" t="s">
        <v>836</v>
      </c>
      <c r="E179" s="100">
        <v>2.5</v>
      </c>
      <c r="F179" s="121" t="s">
        <v>458</v>
      </c>
      <c r="G179" s="121"/>
      <c r="H179" s="106">
        <v>7200</v>
      </c>
      <c r="I179" s="106" t="s">
        <v>418</v>
      </c>
      <c r="J179" s="105"/>
      <c r="K179" s="95" t="s">
        <v>431</v>
      </c>
      <c r="L179" s="95" t="s">
        <v>431</v>
      </c>
      <c r="M179" s="95" t="s">
        <v>431</v>
      </c>
      <c r="O179" s="31" t="s">
        <v>419</v>
      </c>
      <c r="P179" s="31" t="s">
        <v>419</v>
      </c>
      <c r="R179" s="31" t="s">
        <v>419</v>
      </c>
      <c r="S179" s="31" t="s">
        <v>419</v>
      </c>
      <c r="T179" s="31" t="s">
        <v>419</v>
      </c>
      <c r="U179" s="95"/>
    </row>
    <row r="180" spans="2:21">
      <c r="B180" s="286"/>
      <c r="C180" s="281"/>
      <c r="D180" s="100" t="s">
        <v>837</v>
      </c>
      <c r="E180" s="100">
        <v>2.5</v>
      </c>
      <c r="F180" s="121" t="s">
        <v>450</v>
      </c>
      <c r="G180" s="121"/>
      <c r="H180" s="106">
        <v>7200</v>
      </c>
      <c r="I180" s="106" t="s">
        <v>418</v>
      </c>
      <c r="J180" s="105"/>
      <c r="K180" s="95" t="s">
        <v>431</v>
      </c>
      <c r="L180" s="95" t="s">
        <v>431</v>
      </c>
      <c r="M180" s="95" t="s">
        <v>431</v>
      </c>
      <c r="O180" s="31" t="s">
        <v>419</v>
      </c>
      <c r="P180" s="31" t="s">
        <v>419</v>
      </c>
      <c r="R180" s="31" t="s">
        <v>419</v>
      </c>
      <c r="S180" s="31" t="s">
        <v>419</v>
      </c>
      <c r="T180" s="31" t="s">
        <v>419</v>
      </c>
      <c r="U180" s="95"/>
    </row>
    <row r="181" spans="2:21">
      <c r="B181" s="286"/>
      <c r="C181" s="281"/>
      <c r="D181" s="100" t="s">
        <v>838</v>
      </c>
      <c r="E181" s="100">
        <v>2.5</v>
      </c>
      <c r="F181" s="121" t="s">
        <v>440</v>
      </c>
      <c r="G181" s="121"/>
      <c r="H181" s="106">
        <v>7200</v>
      </c>
      <c r="I181" s="106" t="s">
        <v>418</v>
      </c>
      <c r="J181" s="105"/>
      <c r="K181" s="95" t="s">
        <v>431</v>
      </c>
      <c r="L181" s="95" t="s">
        <v>431</v>
      </c>
      <c r="M181" s="95" t="s">
        <v>431</v>
      </c>
      <c r="O181" s="31" t="s">
        <v>419</v>
      </c>
      <c r="P181" s="31" t="s">
        <v>419</v>
      </c>
      <c r="R181" s="31" t="s">
        <v>419</v>
      </c>
      <c r="S181" s="31" t="s">
        <v>419</v>
      </c>
      <c r="T181" s="31" t="s">
        <v>419</v>
      </c>
      <c r="U181" s="95"/>
    </row>
    <row r="182" spans="2:21">
      <c r="B182" s="286"/>
      <c r="C182" s="281"/>
      <c r="D182" s="100" t="s">
        <v>839</v>
      </c>
      <c r="E182" s="100">
        <v>2.5</v>
      </c>
      <c r="F182" s="121" t="s">
        <v>481</v>
      </c>
      <c r="G182" s="121"/>
      <c r="H182" s="106">
        <v>7200</v>
      </c>
      <c r="I182" s="106" t="s">
        <v>418</v>
      </c>
      <c r="J182" s="105"/>
      <c r="K182" s="95" t="s">
        <v>431</v>
      </c>
      <c r="L182" s="95" t="s">
        <v>431</v>
      </c>
      <c r="M182" s="95" t="s">
        <v>431</v>
      </c>
      <c r="O182" s="31" t="s">
        <v>419</v>
      </c>
      <c r="P182" s="31" t="s">
        <v>419</v>
      </c>
      <c r="R182" s="31" t="s">
        <v>419</v>
      </c>
      <c r="S182" s="31" t="s">
        <v>419</v>
      </c>
      <c r="T182" s="31" t="s">
        <v>419</v>
      </c>
      <c r="U182" s="95"/>
    </row>
    <row r="183" spans="2:21">
      <c r="B183" s="287"/>
      <c r="C183" s="282"/>
      <c r="D183" s="100" t="s">
        <v>840</v>
      </c>
      <c r="E183" s="100">
        <v>2.5</v>
      </c>
      <c r="F183" s="121" t="s">
        <v>429</v>
      </c>
      <c r="G183" s="121"/>
      <c r="H183" s="106">
        <v>7200</v>
      </c>
      <c r="I183" s="106" t="s">
        <v>418</v>
      </c>
      <c r="J183" s="105"/>
      <c r="K183" s="95" t="s">
        <v>431</v>
      </c>
      <c r="L183" s="95" t="s">
        <v>431</v>
      </c>
      <c r="M183" s="95" t="s">
        <v>431</v>
      </c>
      <c r="O183" s="31" t="s">
        <v>419</v>
      </c>
      <c r="P183" s="31" t="s">
        <v>419</v>
      </c>
      <c r="R183" s="31" t="s">
        <v>419</v>
      </c>
      <c r="S183" s="31" t="s">
        <v>419</v>
      </c>
      <c r="T183" s="31" t="s">
        <v>419</v>
      </c>
      <c r="U183" s="95"/>
    </row>
    <row r="184" spans="2:21">
      <c r="B184" s="107" t="s">
        <v>533</v>
      </c>
      <c r="C184" s="107" t="s">
        <v>534</v>
      </c>
      <c r="D184" s="100" t="s">
        <v>841</v>
      </c>
      <c r="E184" s="105">
        <v>3.5</v>
      </c>
      <c r="F184" s="101" t="s">
        <v>800</v>
      </c>
      <c r="G184" s="106" t="s">
        <v>417</v>
      </c>
      <c r="H184" s="101">
        <v>7200</v>
      </c>
      <c r="I184" s="106" t="s">
        <v>842</v>
      </c>
      <c r="J184" s="103" t="s">
        <v>537</v>
      </c>
      <c r="K184" s="95"/>
      <c r="L184" s="95"/>
      <c r="M184" s="95"/>
      <c r="O184" s="31" t="s">
        <v>431</v>
      </c>
      <c r="P184" s="31" t="s">
        <v>420</v>
      </c>
      <c r="R184" s="31" t="s">
        <v>419</v>
      </c>
      <c r="S184" s="31" t="s">
        <v>419</v>
      </c>
      <c r="T184" s="86" t="s">
        <v>431</v>
      </c>
      <c r="U184" s="95"/>
    </row>
    <row r="185" spans="2:21" ht="16.5" customHeight="1">
      <c r="B185" s="268" t="s">
        <v>533</v>
      </c>
      <c r="C185" s="268" t="s">
        <v>843</v>
      </c>
      <c r="D185" s="100" t="s">
        <v>844</v>
      </c>
      <c r="E185" s="105">
        <v>3.5</v>
      </c>
      <c r="F185" s="101" t="s">
        <v>503</v>
      </c>
      <c r="G185" s="106" t="s">
        <v>417</v>
      </c>
      <c r="H185" s="101">
        <v>7200</v>
      </c>
      <c r="I185" s="106" t="s">
        <v>426</v>
      </c>
      <c r="J185" s="105"/>
      <c r="K185" s="95"/>
      <c r="L185" s="95"/>
      <c r="M185" s="95"/>
      <c r="O185" s="31" t="s">
        <v>431</v>
      </c>
      <c r="P185" s="31" t="s">
        <v>420</v>
      </c>
      <c r="R185" s="31" t="s">
        <v>419</v>
      </c>
      <c r="S185" s="31" t="s">
        <v>419</v>
      </c>
      <c r="T185" s="86" t="s">
        <v>431</v>
      </c>
      <c r="U185" s="95"/>
    </row>
    <row r="186" spans="2:21">
      <c r="B186" s="269"/>
      <c r="C186" s="269"/>
      <c r="D186" s="100" t="s">
        <v>845</v>
      </c>
      <c r="E186" s="105">
        <v>3.5</v>
      </c>
      <c r="F186" s="101" t="s">
        <v>503</v>
      </c>
      <c r="G186" s="106" t="s">
        <v>417</v>
      </c>
      <c r="H186" s="101">
        <v>7200</v>
      </c>
      <c r="I186" s="106" t="s">
        <v>426</v>
      </c>
      <c r="J186" s="105"/>
      <c r="K186" s="95"/>
      <c r="L186" s="95"/>
      <c r="M186" s="95"/>
      <c r="O186" s="31" t="s">
        <v>431</v>
      </c>
      <c r="P186" s="31" t="s">
        <v>420</v>
      </c>
      <c r="R186" s="31" t="s">
        <v>419</v>
      </c>
      <c r="S186" s="31" t="s">
        <v>419</v>
      </c>
      <c r="T186" s="86" t="s">
        <v>431</v>
      </c>
      <c r="U186" s="95"/>
    </row>
    <row r="187" spans="2:21">
      <c r="B187" s="269"/>
      <c r="C187" s="269"/>
      <c r="D187" s="100" t="s">
        <v>846</v>
      </c>
      <c r="E187" s="105">
        <v>3.5</v>
      </c>
      <c r="F187" s="101" t="s">
        <v>503</v>
      </c>
      <c r="G187" s="106" t="s">
        <v>417</v>
      </c>
      <c r="H187" s="101">
        <v>7200</v>
      </c>
      <c r="I187" s="106" t="s">
        <v>426</v>
      </c>
      <c r="J187" s="105"/>
      <c r="K187" s="95"/>
      <c r="L187" s="95"/>
      <c r="M187" s="95"/>
      <c r="O187" s="31" t="s">
        <v>431</v>
      </c>
      <c r="P187" s="31" t="s">
        <v>420</v>
      </c>
      <c r="R187" s="31" t="s">
        <v>419</v>
      </c>
      <c r="S187" s="31" t="s">
        <v>419</v>
      </c>
      <c r="T187" s="86" t="s">
        <v>431</v>
      </c>
      <c r="U187" s="95"/>
    </row>
    <row r="188" spans="2:21">
      <c r="B188" s="269"/>
      <c r="C188" s="269"/>
      <c r="D188" s="100" t="s">
        <v>847</v>
      </c>
      <c r="E188" s="105">
        <v>3.5</v>
      </c>
      <c r="F188" s="101" t="s">
        <v>503</v>
      </c>
      <c r="G188" s="106" t="s">
        <v>417</v>
      </c>
      <c r="H188" s="101">
        <v>7200</v>
      </c>
      <c r="I188" s="106" t="s">
        <v>426</v>
      </c>
      <c r="J188" s="105"/>
      <c r="K188" s="95"/>
      <c r="L188" s="95"/>
      <c r="M188" s="95"/>
      <c r="O188" s="31" t="s">
        <v>431</v>
      </c>
      <c r="P188" s="31" t="s">
        <v>420</v>
      </c>
      <c r="R188" s="31" t="s">
        <v>419</v>
      </c>
      <c r="S188" s="31" t="s">
        <v>419</v>
      </c>
      <c r="T188" s="86" t="s">
        <v>431</v>
      </c>
      <c r="U188" s="95"/>
    </row>
    <row r="189" spans="2:21">
      <c r="B189" s="269"/>
      <c r="C189" s="269"/>
      <c r="D189" s="100" t="s">
        <v>848</v>
      </c>
      <c r="E189" s="105">
        <v>3.5</v>
      </c>
      <c r="F189" s="101" t="s">
        <v>503</v>
      </c>
      <c r="G189" s="106" t="s">
        <v>417</v>
      </c>
      <c r="H189" s="101">
        <v>7200</v>
      </c>
      <c r="I189" s="106" t="s">
        <v>426</v>
      </c>
      <c r="J189" s="105"/>
      <c r="K189" s="95"/>
      <c r="L189" s="95"/>
      <c r="M189" s="95"/>
      <c r="O189" s="31" t="s">
        <v>431</v>
      </c>
      <c r="P189" s="31" t="s">
        <v>420</v>
      </c>
      <c r="R189" s="31" t="s">
        <v>419</v>
      </c>
      <c r="S189" s="31" t="s">
        <v>419</v>
      </c>
      <c r="T189" s="86" t="s">
        <v>431</v>
      </c>
      <c r="U189" s="95"/>
    </row>
    <row r="190" spans="2:21">
      <c r="B190" s="269"/>
      <c r="C190" s="269"/>
      <c r="D190" s="100" t="s">
        <v>849</v>
      </c>
      <c r="E190" s="105">
        <v>3.5</v>
      </c>
      <c r="F190" s="101" t="s">
        <v>503</v>
      </c>
      <c r="G190" s="106" t="s">
        <v>417</v>
      </c>
      <c r="H190" s="101">
        <v>7200</v>
      </c>
      <c r="I190" s="106" t="s">
        <v>426</v>
      </c>
      <c r="J190" s="105"/>
      <c r="K190" s="95"/>
      <c r="L190" s="95"/>
      <c r="M190" s="95"/>
      <c r="O190" s="31" t="s">
        <v>431</v>
      </c>
      <c r="P190" s="31" t="s">
        <v>420</v>
      </c>
      <c r="R190" s="31" t="s">
        <v>419</v>
      </c>
      <c r="S190" s="31" t="s">
        <v>419</v>
      </c>
      <c r="T190" s="86" t="s">
        <v>431</v>
      </c>
      <c r="U190" s="95"/>
    </row>
    <row r="191" spans="2:21" ht="16.5" customHeight="1">
      <c r="B191" s="269"/>
      <c r="C191" s="269"/>
      <c r="D191" s="100" t="s">
        <v>850</v>
      </c>
      <c r="E191" s="105">
        <v>3.5</v>
      </c>
      <c r="F191" s="101" t="s">
        <v>507</v>
      </c>
      <c r="G191" s="106" t="s">
        <v>417</v>
      </c>
      <c r="H191" s="101">
        <v>7200</v>
      </c>
      <c r="I191" s="106" t="s">
        <v>426</v>
      </c>
      <c r="J191" s="105"/>
      <c r="K191" s="95"/>
      <c r="L191" s="95"/>
      <c r="M191" s="95"/>
      <c r="O191" s="31" t="s">
        <v>431</v>
      </c>
      <c r="P191" s="31" t="s">
        <v>420</v>
      </c>
      <c r="R191" s="31" t="s">
        <v>419</v>
      </c>
      <c r="S191" s="31" t="s">
        <v>419</v>
      </c>
      <c r="T191" s="86" t="s">
        <v>431</v>
      </c>
      <c r="U191" s="95"/>
    </row>
    <row r="192" spans="2:21">
      <c r="B192" s="269"/>
      <c r="C192" s="269"/>
      <c r="D192" s="100" t="s">
        <v>851</v>
      </c>
      <c r="E192" s="105">
        <v>3.5</v>
      </c>
      <c r="F192" s="101" t="s">
        <v>507</v>
      </c>
      <c r="G192" s="106" t="s">
        <v>417</v>
      </c>
      <c r="H192" s="101">
        <v>7200</v>
      </c>
      <c r="I192" s="106" t="s">
        <v>426</v>
      </c>
      <c r="J192" s="105"/>
      <c r="K192" s="95"/>
      <c r="L192" s="95"/>
      <c r="M192" s="95"/>
      <c r="O192" s="31" t="s">
        <v>431</v>
      </c>
      <c r="P192" s="31" t="s">
        <v>420</v>
      </c>
      <c r="R192" s="31" t="s">
        <v>419</v>
      </c>
      <c r="S192" s="31" t="s">
        <v>419</v>
      </c>
      <c r="T192" s="86" t="s">
        <v>431</v>
      </c>
      <c r="U192" s="95"/>
    </row>
    <row r="193" spans="2:21">
      <c r="B193" s="269"/>
      <c r="C193" s="269"/>
      <c r="D193" s="100" t="s">
        <v>852</v>
      </c>
      <c r="E193" s="105">
        <v>3.5</v>
      </c>
      <c r="F193" s="101" t="s">
        <v>507</v>
      </c>
      <c r="G193" s="106" t="s">
        <v>417</v>
      </c>
      <c r="H193" s="101">
        <v>7200</v>
      </c>
      <c r="I193" s="106" t="s">
        <v>426</v>
      </c>
      <c r="J193" s="105"/>
      <c r="K193" s="95"/>
      <c r="L193" s="95"/>
      <c r="M193" s="95"/>
      <c r="O193" s="31" t="s">
        <v>431</v>
      </c>
      <c r="P193" s="31" t="s">
        <v>420</v>
      </c>
      <c r="R193" s="31" t="s">
        <v>419</v>
      </c>
      <c r="S193" s="31" t="s">
        <v>419</v>
      </c>
      <c r="T193" s="86" t="s">
        <v>431</v>
      </c>
      <c r="U193" s="95"/>
    </row>
    <row r="194" spans="2:21">
      <c r="B194" s="269"/>
      <c r="C194" s="269"/>
      <c r="D194" s="100" t="s">
        <v>853</v>
      </c>
      <c r="E194" s="105">
        <v>3.5</v>
      </c>
      <c r="F194" s="101" t="s">
        <v>507</v>
      </c>
      <c r="G194" s="106" t="s">
        <v>417</v>
      </c>
      <c r="H194" s="101">
        <v>7200</v>
      </c>
      <c r="I194" s="106" t="s">
        <v>426</v>
      </c>
      <c r="J194" s="105"/>
      <c r="K194" s="95"/>
      <c r="L194" s="95"/>
      <c r="M194" s="95"/>
      <c r="O194" s="31" t="s">
        <v>431</v>
      </c>
      <c r="P194" s="31" t="s">
        <v>420</v>
      </c>
      <c r="R194" s="31" t="s">
        <v>419</v>
      </c>
      <c r="S194" s="31" t="s">
        <v>419</v>
      </c>
      <c r="T194" s="86" t="s">
        <v>431</v>
      </c>
      <c r="U194" s="95"/>
    </row>
    <row r="195" spans="2:21">
      <c r="B195" s="269"/>
      <c r="C195" s="269"/>
      <c r="D195" s="100" t="s">
        <v>854</v>
      </c>
      <c r="E195" s="105">
        <v>3.5</v>
      </c>
      <c r="F195" s="101" t="s">
        <v>507</v>
      </c>
      <c r="G195" s="106" t="s">
        <v>417</v>
      </c>
      <c r="H195" s="101">
        <v>7200</v>
      </c>
      <c r="I195" s="106" t="s">
        <v>426</v>
      </c>
      <c r="J195" s="105"/>
      <c r="K195" s="95"/>
      <c r="L195" s="95"/>
      <c r="M195" s="95"/>
      <c r="O195" s="31" t="s">
        <v>431</v>
      </c>
      <c r="P195" s="31" t="s">
        <v>420</v>
      </c>
      <c r="R195" s="31" t="s">
        <v>419</v>
      </c>
      <c r="S195" s="31" t="s">
        <v>419</v>
      </c>
      <c r="T195" s="86" t="s">
        <v>431</v>
      </c>
      <c r="U195" s="95"/>
    </row>
    <row r="196" spans="2:21">
      <c r="B196" s="270"/>
      <c r="C196" s="270"/>
      <c r="D196" s="100" t="s">
        <v>855</v>
      </c>
      <c r="E196" s="105">
        <v>3.5</v>
      </c>
      <c r="F196" s="101" t="s">
        <v>507</v>
      </c>
      <c r="G196" s="106" t="s">
        <v>417</v>
      </c>
      <c r="H196" s="101">
        <v>7200</v>
      </c>
      <c r="I196" s="106" t="s">
        <v>426</v>
      </c>
      <c r="J196" s="106"/>
      <c r="K196" s="75"/>
      <c r="L196" s="60"/>
      <c r="O196" s="31" t="s">
        <v>431</v>
      </c>
      <c r="P196" s="31" t="s">
        <v>420</v>
      </c>
      <c r="R196" s="31" t="s">
        <v>419</v>
      </c>
      <c r="S196" s="31" t="s">
        <v>419</v>
      </c>
      <c r="T196" s="86" t="s">
        <v>431</v>
      </c>
      <c r="U196" s="86"/>
    </row>
    <row r="197" spans="2:21">
      <c r="B197" s="107" t="s">
        <v>533</v>
      </c>
      <c r="C197" s="107" t="s">
        <v>534</v>
      </c>
      <c r="D197" s="100" t="s">
        <v>856</v>
      </c>
      <c r="E197" s="105">
        <v>3.5</v>
      </c>
      <c r="F197" s="121" t="s">
        <v>540</v>
      </c>
      <c r="G197" s="106" t="s">
        <v>417</v>
      </c>
      <c r="H197" s="101">
        <v>7200</v>
      </c>
      <c r="I197" s="106" t="s">
        <v>842</v>
      </c>
      <c r="J197" s="105"/>
      <c r="K197" s="95"/>
      <c r="L197" s="95"/>
      <c r="M197" s="95"/>
      <c r="O197" s="31" t="s">
        <v>431</v>
      </c>
      <c r="P197" s="31" t="s">
        <v>420</v>
      </c>
      <c r="R197" s="31" t="s">
        <v>419</v>
      </c>
      <c r="S197" s="31" t="s">
        <v>419</v>
      </c>
      <c r="T197" s="86" t="s">
        <v>431</v>
      </c>
      <c r="U197" s="95"/>
    </row>
    <row r="198" spans="2:21">
      <c r="B198" s="107" t="s">
        <v>533</v>
      </c>
      <c r="C198" s="107" t="s">
        <v>534</v>
      </c>
      <c r="D198" s="100" t="s">
        <v>857</v>
      </c>
      <c r="E198" s="105">
        <v>3.5</v>
      </c>
      <c r="F198" s="121" t="s">
        <v>542</v>
      </c>
      <c r="G198" s="106" t="s">
        <v>417</v>
      </c>
      <c r="H198" s="101">
        <v>7200</v>
      </c>
      <c r="I198" s="106" t="s">
        <v>842</v>
      </c>
      <c r="J198" s="105"/>
      <c r="K198" s="95"/>
      <c r="L198" s="95"/>
      <c r="M198" s="95"/>
      <c r="O198" s="31" t="s">
        <v>431</v>
      </c>
      <c r="P198" s="31" t="s">
        <v>420</v>
      </c>
      <c r="R198" s="31" t="s">
        <v>419</v>
      </c>
      <c r="S198" s="31" t="s">
        <v>419</v>
      </c>
      <c r="T198" s="86" t="s">
        <v>431</v>
      </c>
      <c r="U198" s="95"/>
    </row>
    <row r="199" spans="2:21">
      <c r="B199" s="107" t="s">
        <v>533</v>
      </c>
      <c r="C199" s="107" t="s">
        <v>534</v>
      </c>
      <c r="D199" s="100" t="s">
        <v>858</v>
      </c>
      <c r="E199" s="105">
        <v>3.5</v>
      </c>
      <c r="F199" s="121" t="s">
        <v>719</v>
      </c>
      <c r="G199" s="106" t="s">
        <v>417</v>
      </c>
      <c r="H199" s="101">
        <v>7200</v>
      </c>
      <c r="I199" s="106" t="s">
        <v>536</v>
      </c>
      <c r="J199" s="105"/>
      <c r="K199" s="95"/>
      <c r="L199" s="95"/>
      <c r="M199" s="95"/>
      <c r="O199" s="31" t="s">
        <v>431</v>
      </c>
      <c r="P199" s="31" t="s">
        <v>420</v>
      </c>
      <c r="R199" s="31" t="s">
        <v>419</v>
      </c>
      <c r="S199" s="31" t="s">
        <v>419</v>
      </c>
      <c r="T199" s="86" t="s">
        <v>431</v>
      </c>
      <c r="U199" s="95"/>
    </row>
    <row r="200" spans="2:21">
      <c r="B200" s="107" t="s">
        <v>533</v>
      </c>
      <c r="C200" s="107" t="s">
        <v>534</v>
      </c>
      <c r="D200" s="100" t="s">
        <v>859</v>
      </c>
      <c r="E200" s="105">
        <v>3.5</v>
      </c>
      <c r="F200" s="121" t="s">
        <v>544</v>
      </c>
      <c r="G200" s="106" t="s">
        <v>417</v>
      </c>
      <c r="H200" s="101">
        <v>7200</v>
      </c>
      <c r="I200" s="101" t="s">
        <v>418</v>
      </c>
      <c r="J200" s="105"/>
      <c r="K200" s="95"/>
      <c r="L200" s="95"/>
      <c r="M200" s="95"/>
      <c r="O200" s="31" t="s">
        <v>431</v>
      </c>
      <c r="P200" s="31" t="s">
        <v>420</v>
      </c>
      <c r="R200" s="31" t="s">
        <v>419</v>
      </c>
      <c r="S200" s="31" t="s">
        <v>419</v>
      </c>
      <c r="T200" s="86" t="s">
        <v>431</v>
      </c>
      <c r="U200" s="95"/>
    </row>
    <row r="201" spans="2:21">
      <c r="B201" s="107" t="s">
        <v>533</v>
      </c>
      <c r="C201" s="107" t="s">
        <v>534</v>
      </c>
      <c r="D201" s="100" t="s">
        <v>860</v>
      </c>
      <c r="E201" s="105">
        <v>3.5</v>
      </c>
      <c r="F201" s="121" t="s">
        <v>546</v>
      </c>
      <c r="G201" s="106" t="s">
        <v>417</v>
      </c>
      <c r="H201" s="101">
        <v>7200</v>
      </c>
      <c r="I201" s="101" t="s">
        <v>418</v>
      </c>
      <c r="J201" s="105"/>
      <c r="K201" s="95"/>
      <c r="L201" s="95"/>
      <c r="M201" s="95"/>
      <c r="O201" s="31" t="s">
        <v>431</v>
      </c>
      <c r="P201" s="31" t="s">
        <v>420</v>
      </c>
      <c r="R201" s="31" t="s">
        <v>419</v>
      </c>
      <c r="S201" s="31" t="s">
        <v>419</v>
      </c>
      <c r="T201" s="86" t="s">
        <v>431</v>
      </c>
      <c r="U201" s="95"/>
    </row>
    <row r="202" spans="2:21">
      <c r="B202" s="107" t="s">
        <v>533</v>
      </c>
      <c r="C202" s="107" t="s">
        <v>534</v>
      </c>
      <c r="D202" s="100" t="s">
        <v>861</v>
      </c>
      <c r="E202" s="105">
        <v>3.5</v>
      </c>
      <c r="F202" s="121" t="s">
        <v>548</v>
      </c>
      <c r="G202" s="106" t="s">
        <v>417</v>
      </c>
      <c r="H202" s="101">
        <v>7200</v>
      </c>
      <c r="I202" s="101" t="s">
        <v>418</v>
      </c>
      <c r="J202" s="105"/>
      <c r="K202" s="95"/>
      <c r="L202" s="95"/>
      <c r="M202" s="95"/>
      <c r="O202" s="31" t="s">
        <v>431</v>
      </c>
      <c r="P202" s="31" t="s">
        <v>420</v>
      </c>
      <c r="R202" s="31" t="s">
        <v>419</v>
      </c>
      <c r="S202" s="31" t="s">
        <v>419</v>
      </c>
      <c r="T202" s="86" t="s">
        <v>431</v>
      </c>
      <c r="U202" s="95"/>
    </row>
    <row r="203" spans="2:21">
      <c r="B203" s="107" t="s">
        <v>533</v>
      </c>
      <c r="C203" s="107" t="s">
        <v>534</v>
      </c>
      <c r="D203" s="100" t="s">
        <v>862</v>
      </c>
      <c r="E203" s="105">
        <v>3.5</v>
      </c>
      <c r="F203" s="121" t="s">
        <v>548</v>
      </c>
      <c r="G203" s="106" t="s">
        <v>417</v>
      </c>
      <c r="H203" s="101">
        <v>7200</v>
      </c>
      <c r="I203" s="101" t="s">
        <v>418</v>
      </c>
      <c r="J203" s="105"/>
      <c r="K203" s="95"/>
      <c r="L203" s="95"/>
      <c r="M203" s="95"/>
      <c r="O203" s="31" t="s">
        <v>431</v>
      </c>
      <c r="P203" s="31" t="s">
        <v>420</v>
      </c>
      <c r="R203" s="31" t="s">
        <v>419</v>
      </c>
      <c r="S203" s="31" t="s">
        <v>419</v>
      </c>
      <c r="T203" s="86" t="s">
        <v>431</v>
      </c>
      <c r="U203" s="95"/>
    </row>
    <row r="204" spans="2:21">
      <c r="B204" s="107" t="s">
        <v>533</v>
      </c>
      <c r="C204" s="107" t="s">
        <v>534</v>
      </c>
      <c r="D204" s="100" t="s">
        <v>863</v>
      </c>
      <c r="E204" s="105">
        <v>3.5</v>
      </c>
      <c r="F204" s="101" t="s">
        <v>521</v>
      </c>
      <c r="G204" s="106" t="s">
        <v>417</v>
      </c>
      <c r="H204" s="101">
        <v>7200</v>
      </c>
      <c r="I204" s="101" t="s">
        <v>418</v>
      </c>
      <c r="J204" s="106"/>
      <c r="K204" s="75"/>
      <c r="L204" s="60"/>
      <c r="O204" s="31" t="s">
        <v>431</v>
      </c>
      <c r="P204" s="31" t="s">
        <v>420</v>
      </c>
      <c r="R204" s="31" t="s">
        <v>419</v>
      </c>
      <c r="S204" s="31" t="s">
        <v>419</v>
      </c>
      <c r="T204" s="86" t="s">
        <v>431</v>
      </c>
    </row>
    <row r="205" spans="2:21">
      <c r="B205" s="107" t="s">
        <v>533</v>
      </c>
      <c r="C205" s="107" t="s">
        <v>534</v>
      </c>
      <c r="D205" s="100" t="s">
        <v>864</v>
      </c>
      <c r="E205" s="105">
        <v>3.5</v>
      </c>
      <c r="F205" s="101" t="s">
        <v>416</v>
      </c>
      <c r="G205" s="106" t="s">
        <v>417</v>
      </c>
      <c r="H205" s="101">
        <v>7200</v>
      </c>
      <c r="I205" s="101" t="s">
        <v>418</v>
      </c>
      <c r="J205" s="106"/>
      <c r="K205" s="75"/>
      <c r="L205" s="60"/>
      <c r="O205" s="31" t="s">
        <v>431</v>
      </c>
      <c r="P205" s="31" t="s">
        <v>420</v>
      </c>
      <c r="R205" s="31" t="s">
        <v>419</v>
      </c>
      <c r="S205" s="31" t="s">
        <v>419</v>
      </c>
      <c r="T205" s="86" t="s">
        <v>431</v>
      </c>
    </row>
    <row r="206" spans="2:21">
      <c r="B206" s="107" t="s">
        <v>533</v>
      </c>
      <c r="C206" s="107" t="s">
        <v>534</v>
      </c>
      <c r="D206" s="100" t="s">
        <v>865</v>
      </c>
      <c r="E206" s="105">
        <v>3.5</v>
      </c>
      <c r="F206" s="101" t="s">
        <v>800</v>
      </c>
      <c r="G206" s="106" t="s">
        <v>417</v>
      </c>
      <c r="H206" s="101">
        <v>7200</v>
      </c>
      <c r="I206" s="106" t="s">
        <v>418</v>
      </c>
      <c r="J206" s="106"/>
      <c r="K206" s="75"/>
      <c r="L206" s="60"/>
      <c r="O206" s="31" t="s">
        <v>431</v>
      </c>
      <c r="P206" s="31" t="s">
        <v>420</v>
      </c>
      <c r="R206" s="31" t="s">
        <v>419</v>
      </c>
      <c r="S206" s="31" t="s">
        <v>419</v>
      </c>
      <c r="T206" s="86" t="s">
        <v>431</v>
      </c>
    </row>
    <row r="207" spans="2:21">
      <c r="B207" s="107" t="s">
        <v>533</v>
      </c>
      <c r="C207" s="107" t="s">
        <v>534</v>
      </c>
      <c r="D207" s="100" t="s">
        <v>866</v>
      </c>
      <c r="E207" s="105">
        <v>3.5</v>
      </c>
      <c r="F207" s="101" t="s">
        <v>544</v>
      </c>
      <c r="G207" s="106" t="s">
        <v>417</v>
      </c>
      <c r="H207" s="106">
        <v>7200</v>
      </c>
      <c r="I207" s="106" t="s">
        <v>418</v>
      </c>
      <c r="J207" s="106"/>
      <c r="K207" s="75"/>
      <c r="L207" s="60"/>
      <c r="O207" s="31" t="s">
        <v>431</v>
      </c>
      <c r="P207" s="31" t="s">
        <v>420</v>
      </c>
      <c r="R207" s="31" t="s">
        <v>419</v>
      </c>
      <c r="S207" s="31" t="s">
        <v>419</v>
      </c>
      <c r="T207" s="86" t="s">
        <v>431</v>
      </c>
    </row>
    <row r="208" spans="2:21">
      <c r="B208" s="107" t="s">
        <v>533</v>
      </c>
      <c r="C208" s="107" t="s">
        <v>534</v>
      </c>
      <c r="D208" s="100" t="s">
        <v>867</v>
      </c>
      <c r="E208" s="105">
        <v>3.5</v>
      </c>
      <c r="F208" s="101" t="s">
        <v>546</v>
      </c>
      <c r="G208" s="106" t="s">
        <v>417</v>
      </c>
      <c r="H208" s="106">
        <v>7200</v>
      </c>
      <c r="I208" s="106" t="s">
        <v>418</v>
      </c>
      <c r="J208" s="106"/>
      <c r="K208" s="75"/>
      <c r="L208" s="60"/>
      <c r="O208" s="31" t="s">
        <v>431</v>
      </c>
      <c r="P208" s="31" t="s">
        <v>420</v>
      </c>
      <c r="R208" s="31" t="s">
        <v>419</v>
      </c>
      <c r="S208" s="31" t="s">
        <v>419</v>
      </c>
      <c r="T208" s="86" t="s">
        <v>431</v>
      </c>
    </row>
    <row r="209" spans="2:20" ht="12.75" customHeight="1">
      <c r="B209" s="107" t="s">
        <v>533</v>
      </c>
      <c r="C209" s="107" t="s">
        <v>534</v>
      </c>
      <c r="D209" s="100" t="s">
        <v>868</v>
      </c>
      <c r="E209" s="105">
        <v>3.5</v>
      </c>
      <c r="F209" s="101" t="s">
        <v>544</v>
      </c>
      <c r="G209" s="106" t="s">
        <v>417</v>
      </c>
      <c r="H209" s="106">
        <v>7200</v>
      </c>
      <c r="I209" s="106" t="s">
        <v>635</v>
      </c>
      <c r="J209" s="106"/>
      <c r="K209" s="75" t="s">
        <v>629</v>
      </c>
      <c r="L209" s="60"/>
      <c r="O209" s="31" t="s">
        <v>431</v>
      </c>
      <c r="P209" s="31" t="s">
        <v>420</v>
      </c>
      <c r="R209" s="31" t="s">
        <v>419</v>
      </c>
      <c r="S209" s="31" t="s">
        <v>419</v>
      </c>
      <c r="T209" s="86" t="s">
        <v>431</v>
      </c>
    </row>
    <row r="210" spans="2:20">
      <c r="B210" s="107" t="s">
        <v>533</v>
      </c>
      <c r="C210" s="107" t="s">
        <v>534</v>
      </c>
      <c r="D210" s="102" t="s">
        <v>869</v>
      </c>
      <c r="E210" s="105">
        <v>3.5</v>
      </c>
      <c r="F210" s="101" t="s">
        <v>546</v>
      </c>
      <c r="G210" s="106" t="s">
        <v>417</v>
      </c>
      <c r="H210" s="106">
        <v>7200</v>
      </c>
      <c r="I210" s="106" t="s">
        <v>635</v>
      </c>
      <c r="J210" s="106"/>
      <c r="K210" s="294" t="s">
        <v>870</v>
      </c>
      <c r="L210" s="55"/>
      <c r="O210" s="31" t="s">
        <v>431</v>
      </c>
      <c r="P210" s="31" t="s">
        <v>420</v>
      </c>
      <c r="R210" s="31" t="s">
        <v>419</v>
      </c>
      <c r="S210" s="31" t="s">
        <v>419</v>
      </c>
      <c r="T210" s="86" t="s">
        <v>431</v>
      </c>
    </row>
    <row r="211" spans="2:20">
      <c r="B211" s="107" t="s">
        <v>533</v>
      </c>
      <c r="C211" s="107" t="s">
        <v>534</v>
      </c>
      <c r="D211" s="102" t="s">
        <v>871</v>
      </c>
      <c r="E211" s="105">
        <v>3.5</v>
      </c>
      <c r="F211" s="101" t="s">
        <v>732</v>
      </c>
      <c r="G211" s="106" t="s">
        <v>417</v>
      </c>
      <c r="H211" s="106">
        <v>7200</v>
      </c>
      <c r="I211" s="106" t="s">
        <v>635</v>
      </c>
      <c r="J211" s="106"/>
      <c r="K211" s="294"/>
      <c r="L211" s="55"/>
      <c r="O211" s="31" t="s">
        <v>431</v>
      </c>
      <c r="P211" s="31" t="s">
        <v>420</v>
      </c>
      <c r="R211" s="31" t="s">
        <v>419</v>
      </c>
      <c r="S211" s="31" t="s">
        <v>419</v>
      </c>
      <c r="T211" s="86" t="s">
        <v>431</v>
      </c>
    </row>
    <row r="212" spans="2:20">
      <c r="B212" s="107" t="s">
        <v>533</v>
      </c>
      <c r="C212" s="107" t="s">
        <v>534</v>
      </c>
      <c r="D212" s="102" t="s">
        <v>872</v>
      </c>
      <c r="E212" s="105">
        <v>3.5</v>
      </c>
      <c r="F212" s="101" t="s">
        <v>548</v>
      </c>
      <c r="G212" s="106" t="s">
        <v>417</v>
      </c>
      <c r="H212" s="106">
        <v>7200</v>
      </c>
      <c r="I212" s="106" t="s">
        <v>635</v>
      </c>
      <c r="J212" s="106"/>
      <c r="K212" s="294"/>
      <c r="L212" s="55"/>
      <c r="O212" s="31" t="s">
        <v>431</v>
      </c>
      <c r="P212" s="31" t="s">
        <v>420</v>
      </c>
      <c r="R212" s="31" t="s">
        <v>419</v>
      </c>
      <c r="S212" s="31" t="s">
        <v>419</v>
      </c>
      <c r="T212" s="86" t="s">
        <v>431</v>
      </c>
    </row>
    <row r="213" spans="2:20">
      <c r="B213" s="107" t="s">
        <v>533</v>
      </c>
      <c r="C213" s="107" t="s">
        <v>534</v>
      </c>
      <c r="D213" s="102" t="s">
        <v>873</v>
      </c>
      <c r="E213" s="105">
        <v>3.5</v>
      </c>
      <c r="F213" s="101" t="s">
        <v>749</v>
      </c>
      <c r="G213" s="106" t="s">
        <v>417</v>
      </c>
      <c r="H213" s="106">
        <v>7200</v>
      </c>
      <c r="I213" s="106" t="s">
        <v>635</v>
      </c>
      <c r="J213" s="106"/>
      <c r="K213" s="294"/>
      <c r="L213" s="55"/>
      <c r="O213" s="31" t="s">
        <v>431</v>
      </c>
      <c r="P213" s="31" t="s">
        <v>420</v>
      </c>
      <c r="R213" s="31" t="s">
        <v>419</v>
      </c>
      <c r="S213" s="31" t="s">
        <v>419</v>
      </c>
      <c r="T213" s="86" t="s">
        <v>431</v>
      </c>
    </row>
    <row r="214" spans="2:20">
      <c r="B214" s="107" t="s">
        <v>533</v>
      </c>
      <c r="C214" s="107" t="s">
        <v>534</v>
      </c>
      <c r="D214" s="102" t="s">
        <v>874</v>
      </c>
      <c r="E214" s="105">
        <v>3.5</v>
      </c>
      <c r="F214" s="101" t="s">
        <v>557</v>
      </c>
      <c r="G214" s="106" t="s">
        <v>417</v>
      </c>
      <c r="H214" s="106">
        <v>7200</v>
      </c>
      <c r="I214" s="106" t="s">
        <v>635</v>
      </c>
      <c r="J214" s="106"/>
      <c r="K214" s="294"/>
      <c r="L214" s="55"/>
      <c r="O214" s="31" t="s">
        <v>431</v>
      </c>
      <c r="P214" s="31" t="s">
        <v>420</v>
      </c>
      <c r="R214" s="31" t="s">
        <v>419</v>
      </c>
      <c r="S214" s="31" t="s">
        <v>419</v>
      </c>
      <c r="T214" s="86" t="s">
        <v>431</v>
      </c>
    </row>
    <row r="215" spans="2:20">
      <c r="B215" s="107" t="s">
        <v>533</v>
      </c>
      <c r="C215" s="107" t="s">
        <v>534</v>
      </c>
      <c r="D215" s="102" t="s">
        <v>875</v>
      </c>
      <c r="E215" s="105">
        <v>3.5</v>
      </c>
      <c r="F215" s="101" t="s">
        <v>548</v>
      </c>
      <c r="G215" s="101" t="s">
        <v>580</v>
      </c>
      <c r="H215" s="101">
        <v>7200</v>
      </c>
      <c r="I215" s="101" t="s">
        <v>635</v>
      </c>
      <c r="J215" s="106"/>
      <c r="K215" s="294" t="s">
        <v>876</v>
      </c>
      <c r="L215" s="125"/>
      <c r="O215" s="31" t="s">
        <v>431</v>
      </c>
      <c r="P215" s="31" t="s">
        <v>420</v>
      </c>
      <c r="R215" s="31" t="s">
        <v>419</v>
      </c>
      <c r="S215" s="31" t="s">
        <v>419</v>
      </c>
      <c r="T215" s="86" t="s">
        <v>431</v>
      </c>
    </row>
    <row r="216" spans="2:20">
      <c r="B216" s="107" t="s">
        <v>533</v>
      </c>
      <c r="C216" s="107" t="s">
        <v>534</v>
      </c>
      <c r="D216" s="102" t="s">
        <v>877</v>
      </c>
      <c r="E216" s="105">
        <v>3.5</v>
      </c>
      <c r="F216" s="101" t="s">
        <v>557</v>
      </c>
      <c r="G216" s="101" t="s">
        <v>580</v>
      </c>
      <c r="H216" s="101">
        <v>7200</v>
      </c>
      <c r="I216" s="101" t="s">
        <v>635</v>
      </c>
      <c r="J216" s="106"/>
      <c r="K216" s="294"/>
      <c r="L216" s="125"/>
      <c r="O216" s="31" t="s">
        <v>431</v>
      </c>
      <c r="P216" s="31" t="s">
        <v>420</v>
      </c>
      <c r="R216" s="31" t="s">
        <v>419</v>
      </c>
      <c r="S216" s="31" t="s">
        <v>419</v>
      </c>
      <c r="T216" s="86" t="s">
        <v>431</v>
      </c>
    </row>
    <row r="217" spans="2:20">
      <c r="B217" s="107" t="s">
        <v>533</v>
      </c>
      <c r="C217" s="107" t="s">
        <v>534</v>
      </c>
      <c r="D217" s="102" t="s">
        <v>878</v>
      </c>
      <c r="E217" s="105">
        <v>3.5</v>
      </c>
      <c r="F217" s="101" t="s">
        <v>642</v>
      </c>
      <c r="G217" s="101" t="s">
        <v>580</v>
      </c>
      <c r="H217" s="101">
        <v>7200</v>
      </c>
      <c r="I217" s="101" t="s">
        <v>635</v>
      </c>
      <c r="J217" s="106"/>
      <c r="K217" s="294"/>
      <c r="L217" s="125"/>
      <c r="O217" s="31" t="s">
        <v>431</v>
      </c>
      <c r="P217" s="31" t="s">
        <v>420</v>
      </c>
      <c r="R217" s="31" t="s">
        <v>419</v>
      </c>
      <c r="S217" s="31" t="s">
        <v>419</v>
      </c>
      <c r="T217" s="86" t="s">
        <v>431</v>
      </c>
    </row>
    <row r="218" spans="2:20">
      <c r="B218" s="107" t="s">
        <v>533</v>
      </c>
      <c r="C218" s="107" t="s">
        <v>879</v>
      </c>
      <c r="D218" s="102" t="s">
        <v>880</v>
      </c>
      <c r="E218" s="105">
        <v>3.5</v>
      </c>
      <c r="F218" s="101" t="s">
        <v>429</v>
      </c>
      <c r="G218" s="101"/>
      <c r="H218" s="106"/>
      <c r="I218" s="106"/>
      <c r="J218" s="106"/>
      <c r="K218" s="75"/>
      <c r="L218" s="60"/>
      <c r="O218" s="31" t="s">
        <v>431</v>
      </c>
      <c r="P218" s="31" t="s">
        <v>420</v>
      </c>
      <c r="R218" s="31" t="s">
        <v>419</v>
      </c>
      <c r="S218" s="31" t="s">
        <v>419</v>
      </c>
      <c r="T218" s="86" t="s">
        <v>431</v>
      </c>
    </row>
    <row r="219" spans="2:20" ht="14.25" customHeight="1">
      <c r="B219" s="107" t="s">
        <v>533</v>
      </c>
      <c r="C219" s="107" t="s">
        <v>881</v>
      </c>
      <c r="D219" s="102" t="s">
        <v>882</v>
      </c>
      <c r="E219" s="105">
        <v>3.5</v>
      </c>
      <c r="F219" s="101" t="s">
        <v>440</v>
      </c>
      <c r="G219" s="101" t="s">
        <v>883</v>
      </c>
      <c r="H219" s="106">
        <v>7200</v>
      </c>
      <c r="I219" s="106" t="s">
        <v>561</v>
      </c>
      <c r="J219" s="106"/>
      <c r="K219" s="75"/>
      <c r="L219" s="60"/>
      <c r="O219" s="31" t="s">
        <v>431</v>
      </c>
      <c r="P219" s="31" t="s">
        <v>420</v>
      </c>
      <c r="R219" s="31" t="s">
        <v>419</v>
      </c>
      <c r="S219" s="31" t="s">
        <v>419</v>
      </c>
      <c r="T219" s="86" t="s">
        <v>431</v>
      </c>
    </row>
    <row r="220" spans="2:20" ht="14.25" customHeight="1">
      <c r="B220" s="107" t="s">
        <v>533</v>
      </c>
      <c r="C220" s="107" t="s">
        <v>884</v>
      </c>
      <c r="D220" s="102" t="s">
        <v>885</v>
      </c>
      <c r="E220" s="105">
        <v>3.5</v>
      </c>
      <c r="F220" s="101" t="s">
        <v>429</v>
      </c>
      <c r="G220" s="101" t="s">
        <v>883</v>
      </c>
      <c r="H220" s="101">
        <v>7200</v>
      </c>
      <c r="I220" s="101" t="s">
        <v>745</v>
      </c>
      <c r="J220" s="106"/>
      <c r="K220" s="75"/>
      <c r="L220" s="60"/>
      <c r="O220" s="31" t="s">
        <v>431</v>
      </c>
      <c r="P220" s="31" t="s">
        <v>420</v>
      </c>
      <c r="R220" s="31" t="s">
        <v>419</v>
      </c>
      <c r="S220" s="31" t="s">
        <v>419</v>
      </c>
      <c r="T220" s="86" t="s">
        <v>431</v>
      </c>
    </row>
    <row r="221" spans="2:20" ht="14.25" customHeight="1">
      <c r="B221" s="107" t="s">
        <v>533</v>
      </c>
      <c r="C221" s="107" t="s">
        <v>884</v>
      </c>
      <c r="D221" s="100" t="s">
        <v>886</v>
      </c>
      <c r="E221" s="105">
        <v>3.5</v>
      </c>
      <c r="F221" s="101" t="s">
        <v>473</v>
      </c>
      <c r="G221" s="101" t="s">
        <v>883</v>
      </c>
      <c r="H221" s="101">
        <v>7200</v>
      </c>
      <c r="I221" s="101" t="s">
        <v>745</v>
      </c>
      <c r="J221" s="106"/>
      <c r="K221" s="75"/>
      <c r="L221" s="60"/>
      <c r="O221" s="31" t="s">
        <v>431</v>
      </c>
      <c r="P221" s="31" t="s">
        <v>420</v>
      </c>
      <c r="R221" s="31" t="s">
        <v>419</v>
      </c>
      <c r="S221" s="31" t="s">
        <v>419</v>
      </c>
      <c r="T221" s="86" t="s">
        <v>431</v>
      </c>
    </row>
    <row r="222" spans="2:20" ht="14.25" customHeight="1">
      <c r="B222" s="107" t="s">
        <v>533</v>
      </c>
      <c r="C222" s="107" t="s">
        <v>884</v>
      </c>
      <c r="D222" s="100" t="s">
        <v>887</v>
      </c>
      <c r="E222" s="105">
        <v>3.5</v>
      </c>
      <c r="F222" s="101" t="s">
        <v>888</v>
      </c>
      <c r="G222" s="101" t="s">
        <v>883</v>
      </c>
      <c r="H222" s="101">
        <v>7200</v>
      </c>
      <c r="I222" s="101" t="s">
        <v>745</v>
      </c>
      <c r="J222" s="106"/>
      <c r="K222" s="75"/>
      <c r="L222" s="60"/>
      <c r="O222" s="31" t="s">
        <v>431</v>
      </c>
      <c r="P222" s="31" t="s">
        <v>420</v>
      </c>
      <c r="R222" s="31" t="s">
        <v>419</v>
      </c>
      <c r="S222" s="31" t="s">
        <v>419</v>
      </c>
      <c r="T222" s="86" t="s">
        <v>431</v>
      </c>
    </row>
    <row r="223" spans="2:20" ht="14.25" customHeight="1">
      <c r="B223" s="107" t="s">
        <v>533</v>
      </c>
      <c r="C223" s="107" t="s">
        <v>889</v>
      </c>
      <c r="D223" s="102" t="s">
        <v>890</v>
      </c>
      <c r="E223" s="105">
        <v>3.5</v>
      </c>
      <c r="F223" s="101" t="s">
        <v>800</v>
      </c>
      <c r="G223" s="101" t="s">
        <v>1607</v>
      </c>
      <c r="H223" s="106">
        <v>7200</v>
      </c>
      <c r="I223" s="106" t="s">
        <v>536</v>
      </c>
      <c r="J223" s="106"/>
      <c r="K223" s="75"/>
      <c r="L223" s="60"/>
      <c r="O223" s="31" t="s">
        <v>431</v>
      </c>
      <c r="P223" s="31" t="s">
        <v>420</v>
      </c>
      <c r="R223" s="31" t="s">
        <v>419</v>
      </c>
      <c r="S223" s="31" t="s">
        <v>419</v>
      </c>
      <c r="T223" s="86" t="s">
        <v>431</v>
      </c>
    </row>
    <row r="224" spans="2:20" ht="12.75" customHeight="1">
      <c r="B224" s="107" t="s">
        <v>533</v>
      </c>
      <c r="C224" s="107" t="s">
        <v>889</v>
      </c>
      <c r="D224" s="100" t="s">
        <v>891</v>
      </c>
      <c r="E224" s="105">
        <v>3.5</v>
      </c>
      <c r="F224" s="101" t="s">
        <v>544</v>
      </c>
      <c r="G224" s="101" t="s">
        <v>892</v>
      </c>
      <c r="H224" s="101">
        <v>7200</v>
      </c>
      <c r="I224" s="101" t="s">
        <v>635</v>
      </c>
      <c r="J224" s="106"/>
      <c r="K224" s="291" t="s">
        <v>629</v>
      </c>
      <c r="L224" s="60"/>
      <c r="O224" s="31" t="s">
        <v>431</v>
      </c>
      <c r="P224" s="31" t="s">
        <v>420</v>
      </c>
      <c r="R224" s="31" t="s">
        <v>419</v>
      </c>
      <c r="S224" s="31" t="s">
        <v>419</v>
      </c>
      <c r="T224" s="86" t="s">
        <v>431</v>
      </c>
    </row>
    <row r="225" spans="1:49" ht="12.75" customHeight="1">
      <c r="B225" s="107" t="s">
        <v>533</v>
      </c>
      <c r="C225" s="107" t="s">
        <v>889</v>
      </c>
      <c r="D225" s="100" t="s">
        <v>893</v>
      </c>
      <c r="E225" s="105">
        <v>3.5</v>
      </c>
      <c r="F225" s="101" t="s">
        <v>546</v>
      </c>
      <c r="G225" s="101" t="s">
        <v>892</v>
      </c>
      <c r="H225" s="101">
        <v>7200</v>
      </c>
      <c r="I225" s="101" t="s">
        <v>635</v>
      </c>
      <c r="J225" s="106"/>
      <c r="K225" s="291"/>
      <c r="L225" s="60"/>
      <c r="O225" s="31" t="s">
        <v>431</v>
      </c>
      <c r="P225" s="31" t="s">
        <v>420</v>
      </c>
      <c r="R225" s="31" t="s">
        <v>419</v>
      </c>
      <c r="S225" s="31" t="s">
        <v>419</v>
      </c>
      <c r="T225" s="86" t="s">
        <v>431</v>
      </c>
    </row>
    <row r="226" spans="1:49" ht="12.75" customHeight="1">
      <c r="B226" s="107" t="s">
        <v>533</v>
      </c>
      <c r="C226" s="107" t="s">
        <v>889</v>
      </c>
      <c r="D226" s="100" t="s">
        <v>894</v>
      </c>
      <c r="E226" s="105">
        <v>3.5</v>
      </c>
      <c r="F226" s="101" t="s">
        <v>521</v>
      </c>
      <c r="G226" s="101" t="s">
        <v>892</v>
      </c>
      <c r="H226" s="101">
        <v>7200</v>
      </c>
      <c r="I226" s="101" t="s">
        <v>635</v>
      </c>
      <c r="J226" s="106"/>
      <c r="K226" s="291"/>
      <c r="L226" s="60"/>
      <c r="O226" s="31" t="s">
        <v>431</v>
      </c>
      <c r="P226" s="31" t="s">
        <v>420</v>
      </c>
      <c r="R226" s="31" t="s">
        <v>419</v>
      </c>
      <c r="S226" s="31" t="s">
        <v>419</v>
      </c>
      <c r="T226" s="86" t="s">
        <v>431</v>
      </c>
    </row>
    <row r="227" spans="1:49" ht="12.75" customHeight="1">
      <c r="B227" s="107" t="s">
        <v>533</v>
      </c>
      <c r="C227" s="107" t="s">
        <v>889</v>
      </c>
      <c r="D227" s="100" t="s">
        <v>895</v>
      </c>
      <c r="E227" s="105">
        <v>3.5</v>
      </c>
      <c r="F227" s="101" t="s">
        <v>548</v>
      </c>
      <c r="G227" s="101" t="s">
        <v>892</v>
      </c>
      <c r="H227" s="101">
        <v>7200</v>
      </c>
      <c r="I227" s="101" t="s">
        <v>635</v>
      </c>
      <c r="J227" s="106"/>
      <c r="K227" s="291"/>
      <c r="L227" s="60"/>
      <c r="O227" s="31" t="s">
        <v>431</v>
      </c>
      <c r="P227" s="31" t="s">
        <v>420</v>
      </c>
      <c r="R227" s="31" t="s">
        <v>419</v>
      </c>
      <c r="S227" s="31" t="s">
        <v>419</v>
      </c>
      <c r="T227" s="86" t="s">
        <v>431</v>
      </c>
    </row>
    <row r="228" spans="1:49" s="136" customFormat="1" ht="12.75" customHeight="1">
      <c r="B228" s="107" t="s">
        <v>896</v>
      </c>
      <c r="C228" s="107" t="s">
        <v>897</v>
      </c>
      <c r="D228" s="100" t="s">
        <v>898</v>
      </c>
      <c r="E228" s="105">
        <v>3.5</v>
      </c>
      <c r="F228" s="101" t="s">
        <v>604</v>
      </c>
      <c r="G228" s="101" t="s">
        <v>899</v>
      </c>
      <c r="H228" s="101">
        <v>7200</v>
      </c>
      <c r="I228" s="101" t="s">
        <v>842</v>
      </c>
      <c r="J228" s="106"/>
      <c r="K228" s="138"/>
      <c r="L228" s="137"/>
      <c r="N228" s="19"/>
      <c r="O228" s="31" t="s">
        <v>431</v>
      </c>
      <c r="P228" s="31" t="s">
        <v>420</v>
      </c>
      <c r="Q228" s="19"/>
      <c r="R228" s="31" t="s">
        <v>419</v>
      </c>
      <c r="S228" s="31" t="s">
        <v>419</v>
      </c>
      <c r="T228" s="86" t="s">
        <v>431</v>
      </c>
    </row>
    <row r="229" spans="1:49" s="136" customFormat="1" ht="12.75" customHeight="1">
      <c r="B229" s="107" t="s">
        <v>896</v>
      </c>
      <c r="C229" s="107" t="s">
        <v>897</v>
      </c>
      <c r="D229" s="100" t="s">
        <v>900</v>
      </c>
      <c r="E229" s="105">
        <v>3.5</v>
      </c>
      <c r="F229" s="101" t="s">
        <v>604</v>
      </c>
      <c r="G229" s="101" t="s">
        <v>899</v>
      </c>
      <c r="H229" s="101">
        <v>7200</v>
      </c>
      <c r="I229" s="101" t="s">
        <v>842</v>
      </c>
      <c r="J229" s="106"/>
      <c r="K229" s="138"/>
      <c r="L229" s="137"/>
      <c r="N229" s="19"/>
      <c r="O229" s="31" t="s">
        <v>431</v>
      </c>
      <c r="P229" s="31" t="s">
        <v>420</v>
      </c>
      <c r="Q229" s="19"/>
      <c r="R229" s="31" t="s">
        <v>419</v>
      </c>
      <c r="S229" s="31" t="s">
        <v>419</v>
      </c>
      <c r="T229" s="86" t="s">
        <v>431</v>
      </c>
    </row>
    <row r="230" spans="1:49" s="136" customFormat="1" ht="12.75" customHeight="1">
      <c r="B230" s="107" t="s">
        <v>896</v>
      </c>
      <c r="C230" s="107" t="s">
        <v>897</v>
      </c>
      <c r="D230" s="100" t="s">
        <v>901</v>
      </c>
      <c r="E230" s="105">
        <v>3.5</v>
      </c>
      <c r="F230" s="101" t="s">
        <v>902</v>
      </c>
      <c r="G230" s="101" t="s">
        <v>899</v>
      </c>
      <c r="H230" s="101">
        <v>7200</v>
      </c>
      <c r="I230" s="101" t="s">
        <v>842</v>
      </c>
      <c r="J230" s="106"/>
      <c r="K230" s="138"/>
      <c r="L230" s="137"/>
      <c r="N230" s="19"/>
      <c r="O230" s="31" t="s">
        <v>431</v>
      </c>
      <c r="P230" s="31" t="s">
        <v>420</v>
      </c>
      <c r="Q230" s="19"/>
      <c r="R230" s="31" t="s">
        <v>419</v>
      </c>
      <c r="S230" s="31" t="s">
        <v>419</v>
      </c>
      <c r="T230" s="86" t="s">
        <v>431</v>
      </c>
    </row>
    <row r="231" spans="1:49" ht="12.75" customHeight="1">
      <c r="B231" s="107" t="s">
        <v>896</v>
      </c>
      <c r="C231" s="107" t="s">
        <v>897</v>
      </c>
      <c r="D231" s="100" t="s">
        <v>903</v>
      </c>
      <c r="E231" s="105">
        <v>3.5</v>
      </c>
      <c r="F231" s="101" t="s">
        <v>540</v>
      </c>
      <c r="G231" s="101" t="s">
        <v>899</v>
      </c>
      <c r="H231" s="101">
        <v>7200</v>
      </c>
      <c r="I231" s="101" t="s">
        <v>842</v>
      </c>
      <c r="J231" s="106"/>
      <c r="K231" s="75"/>
      <c r="L231" s="60"/>
      <c r="O231" s="31" t="s">
        <v>431</v>
      </c>
      <c r="P231" s="31" t="s">
        <v>420</v>
      </c>
      <c r="R231" s="31" t="s">
        <v>419</v>
      </c>
      <c r="S231" s="31" t="s">
        <v>419</v>
      </c>
      <c r="T231" s="86" t="s">
        <v>431</v>
      </c>
    </row>
    <row r="232" spans="1:49" ht="12.75" customHeight="1">
      <c r="B232" s="107" t="s">
        <v>896</v>
      </c>
      <c r="C232" s="107" t="s">
        <v>897</v>
      </c>
      <c r="D232" s="100" t="s">
        <v>904</v>
      </c>
      <c r="E232" s="105">
        <v>3.5</v>
      </c>
      <c r="F232" s="101" t="s">
        <v>542</v>
      </c>
      <c r="G232" s="101" t="s">
        <v>899</v>
      </c>
      <c r="H232" s="101">
        <v>7200</v>
      </c>
      <c r="I232" s="101" t="s">
        <v>842</v>
      </c>
      <c r="J232" s="106"/>
      <c r="K232" s="75"/>
      <c r="L232" s="60"/>
      <c r="O232" s="31" t="s">
        <v>431</v>
      </c>
      <c r="P232" s="31" t="s">
        <v>420</v>
      </c>
      <c r="R232" s="31" t="s">
        <v>419</v>
      </c>
      <c r="S232" s="31" t="s">
        <v>419</v>
      </c>
      <c r="T232" s="86" t="s">
        <v>431</v>
      </c>
    </row>
    <row r="233" spans="1:49" ht="12.75" customHeight="1">
      <c r="B233" s="107" t="s">
        <v>896</v>
      </c>
      <c r="C233" s="107" t="s">
        <v>897</v>
      </c>
      <c r="D233" s="100" t="s">
        <v>905</v>
      </c>
      <c r="E233" s="105">
        <v>3.5</v>
      </c>
      <c r="F233" s="101" t="s">
        <v>719</v>
      </c>
      <c r="G233" s="101" t="s">
        <v>899</v>
      </c>
      <c r="H233" s="101">
        <v>7200</v>
      </c>
      <c r="I233" s="101" t="s">
        <v>536</v>
      </c>
      <c r="J233" s="106"/>
      <c r="K233" s="75"/>
      <c r="L233" s="60"/>
      <c r="O233" s="31" t="s">
        <v>431</v>
      </c>
      <c r="P233" s="31" t="s">
        <v>420</v>
      </c>
      <c r="R233" s="31" t="s">
        <v>419</v>
      </c>
      <c r="S233" s="31" t="s">
        <v>419</v>
      </c>
      <c r="T233" s="86" t="s">
        <v>431</v>
      </c>
    </row>
    <row r="234" spans="1:49" ht="12.75" customHeight="1">
      <c r="B234" s="107" t="s">
        <v>896</v>
      </c>
      <c r="C234" s="107" t="s">
        <v>897</v>
      </c>
      <c r="D234" s="100" t="s">
        <v>906</v>
      </c>
      <c r="E234" s="105">
        <v>3.5</v>
      </c>
      <c r="F234" s="101" t="s">
        <v>579</v>
      </c>
      <c r="G234" s="101" t="s">
        <v>899</v>
      </c>
      <c r="H234" s="101">
        <v>7200</v>
      </c>
      <c r="I234" s="101" t="s">
        <v>536</v>
      </c>
      <c r="J234" s="106"/>
      <c r="K234" s="75"/>
      <c r="L234" s="60"/>
      <c r="O234" s="31" t="s">
        <v>431</v>
      </c>
      <c r="P234" s="31" t="s">
        <v>420</v>
      </c>
      <c r="R234" s="31" t="s">
        <v>419</v>
      </c>
      <c r="S234" s="31" t="s">
        <v>419</v>
      </c>
      <c r="T234" s="86" t="s">
        <v>431</v>
      </c>
    </row>
    <row r="235" spans="1:49" s="136" customFormat="1">
      <c r="A235" s="142"/>
      <c r="B235" s="107" t="s">
        <v>896</v>
      </c>
      <c r="C235" s="107" t="s">
        <v>897</v>
      </c>
      <c r="D235" s="100" t="s">
        <v>907</v>
      </c>
      <c r="E235" s="105">
        <v>3.5</v>
      </c>
      <c r="F235" s="101" t="s">
        <v>800</v>
      </c>
      <c r="G235" s="101" t="s">
        <v>899</v>
      </c>
      <c r="H235" s="101">
        <v>7200</v>
      </c>
      <c r="I235" s="101" t="s">
        <v>536</v>
      </c>
      <c r="J235" s="106"/>
      <c r="K235" s="209" t="s">
        <v>629</v>
      </c>
      <c r="L235" s="210"/>
      <c r="M235" s="211"/>
      <c r="N235" s="19"/>
      <c r="O235" s="31" t="s">
        <v>431</v>
      </c>
      <c r="P235" s="31" t="s">
        <v>420</v>
      </c>
      <c r="Q235" s="19"/>
      <c r="R235" s="31" t="s">
        <v>419</v>
      </c>
      <c r="S235" s="31" t="s">
        <v>419</v>
      </c>
      <c r="T235" s="86" t="s">
        <v>431</v>
      </c>
    </row>
    <row r="236" spans="1:49" s="141" customFormat="1">
      <c r="A236" s="142"/>
      <c r="B236" s="107" t="s">
        <v>896</v>
      </c>
      <c r="C236" s="107" t="s">
        <v>897</v>
      </c>
      <c r="D236" s="100" t="s">
        <v>908</v>
      </c>
      <c r="E236" s="105">
        <v>3.5</v>
      </c>
      <c r="F236" s="101" t="s">
        <v>800</v>
      </c>
      <c r="G236" s="101" t="s">
        <v>899</v>
      </c>
      <c r="H236" s="101">
        <v>7200</v>
      </c>
      <c r="I236" s="101" t="s">
        <v>536</v>
      </c>
      <c r="J236" s="106"/>
      <c r="K236" s="209" t="s">
        <v>629</v>
      </c>
      <c r="L236" s="212"/>
      <c r="M236" s="213"/>
      <c r="N236" s="19"/>
      <c r="O236" s="31" t="s">
        <v>431</v>
      </c>
      <c r="P236" s="31" t="s">
        <v>420</v>
      </c>
      <c r="Q236" s="19"/>
      <c r="R236" s="31" t="s">
        <v>419</v>
      </c>
      <c r="S236" s="31" t="s">
        <v>419</v>
      </c>
      <c r="T236" s="86" t="s">
        <v>431</v>
      </c>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row>
    <row r="237" spans="1:49" s="136" customFormat="1" ht="12.75" customHeight="1">
      <c r="A237" s="142"/>
      <c r="B237" s="107" t="s">
        <v>896</v>
      </c>
      <c r="C237" s="107" t="s">
        <v>897</v>
      </c>
      <c r="D237" s="100" t="s">
        <v>909</v>
      </c>
      <c r="E237" s="105">
        <v>3.5</v>
      </c>
      <c r="F237" s="101" t="s">
        <v>544</v>
      </c>
      <c r="G237" s="101" t="s">
        <v>899</v>
      </c>
      <c r="H237" s="101">
        <v>7200</v>
      </c>
      <c r="I237" s="101" t="s">
        <v>536</v>
      </c>
      <c r="J237" s="106"/>
      <c r="K237" s="143"/>
      <c r="L237" s="140"/>
      <c r="M237" s="139"/>
      <c r="N237" s="19"/>
      <c r="O237" s="31" t="s">
        <v>431</v>
      </c>
      <c r="P237" s="31" t="s">
        <v>420</v>
      </c>
      <c r="Q237" s="19"/>
      <c r="R237" s="31" t="s">
        <v>419</v>
      </c>
      <c r="S237" s="31" t="s">
        <v>419</v>
      </c>
      <c r="T237" s="86" t="s">
        <v>431</v>
      </c>
    </row>
    <row r="238" spans="1:49" s="136" customFormat="1" ht="12.75" customHeight="1">
      <c r="A238" s="142"/>
      <c r="B238" s="107" t="s">
        <v>896</v>
      </c>
      <c r="C238" s="107" t="s">
        <v>897</v>
      </c>
      <c r="D238" s="100" t="s">
        <v>910</v>
      </c>
      <c r="E238" s="105">
        <v>3.5</v>
      </c>
      <c r="F238" s="101" t="s">
        <v>546</v>
      </c>
      <c r="G238" s="101" t="s">
        <v>899</v>
      </c>
      <c r="H238" s="101">
        <v>7200</v>
      </c>
      <c r="I238" s="101" t="s">
        <v>536</v>
      </c>
      <c r="J238" s="106"/>
      <c r="K238" s="214"/>
      <c r="L238" s="210"/>
      <c r="M238" s="211"/>
      <c r="N238" s="19"/>
      <c r="O238" s="31" t="s">
        <v>431</v>
      </c>
      <c r="P238" s="31" t="s">
        <v>420</v>
      </c>
      <c r="Q238" s="19"/>
      <c r="R238" s="31" t="s">
        <v>419</v>
      </c>
      <c r="S238" s="31" t="s">
        <v>419</v>
      </c>
      <c r="T238" s="86" t="s">
        <v>431</v>
      </c>
    </row>
    <row r="239" spans="1:49" s="141" customFormat="1" ht="12.75" customHeight="1">
      <c r="A239" s="142"/>
      <c r="B239" s="107" t="s">
        <v>896</v>
      </c>
      <c r="C239" s="107" t="s">
        <v>897</v>
      </c>
      <c r="D239" s="100" t="s">
        <v>911</v>
      </c>
      <c r="E239" s="105">
        <v>3.5</v>
      </c>
      <c r="F239" s="101" t="s">
        <v>546</v>
      </c>
      <c r="G239" s="101" t="s">
        <v>899</v>
      </c>
      <c r="H239" s="101">
        <v>7200</v>
      </c>
      <c r="I239" s="101" t="s">
        <v>635</v>
      </c>
      <c r="J239" s="106"/>
      <c r="K239" s="209"/>
      <c r="L239" s="212"/>
      <c r="M239" s="213"/>
      <c r="N239" s="19"/>
      <c r="O239" s="31" t="s">
        <v>431</v>
      </c>
      <c r="P239" s="31" t="s">
        <v>420</v>
      </c>
      <c r="Q239" s="19"/>
      <c r="R239" s="31" t="s">
        <v>419</v>
      </c>
      <c r="S239" s="31" t="s">
        <v>419</v>
      </c>
      <c r="T239" s="86" t="s">
        <v>431</v>
      </c>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row>
    <row r="240" spans="1:49" s="136" customFormat="1" ht="12.75" customHeight="1">
      <c r="A240" s="142"/>
      <c r="B240" s="107" t="s">
        <v>896</v>
      </c>
      <c r="C240" s="107" t="s">
        <v>897</v>
      </c>
      <c r="D240" s="100" t="s">
        <v>912</v>
      </c>
      <c r="E240" s="105">
        <v>3.5</v>
      </c>
      <c r="F240" s="101" t="s">
        <v>546</v>
      </c>
      <c r="G240" s="101" t="s">
        <v>899</v>
      </c>
      <c r="H240" s="101">
        <v>7200</v>
      </c>
      <c r="I240" s="101" t="s">
        <v>536</v>
      </c>
      <c r="J240" s="106"/>
      <c r="K240" s="214"/>
      <c r="L240" s="210"/>
      <c r="M240" s="211"/>
      <c r="N240" s="19"/>
      <c r="O240" s="31" t="s">
        <v>431</v>
      </c>
      <c r="P240" s="31" t="s">
        <v>420</v>
      </c>
      <c r="Q240" s="19"/>
      <c r="R240" s="31" t="s">
        <v>419</v>
      </c>
      <c r="S240" s="31" t="s">
        <v>419</v>
      </c>
      <c r="T240" s="86" t="s">
        <v>431</v>
      </c>
    </row>
    <row r="241" spans="1:49" s="141" customFormat="1" ht="12.75" customHeight="1">
      <c r="A241" s="142"/>
      <c r="B241" s="107" t="s">
        <v>896</v>
      </c>
      <c r="C241" s="107" t="s">
        <v>897</v>
      </c>
      <c r="D241" s="100" t="s">
        <v>913</v>
      </c>
      <c r="E241" s="105">
        <v>3.5</v>
      </c>
      <c r="F241" s="101" t="s">
        <v>548</v>
      </c>
      <c r="G241" s="101" t="s">
        <v>899</v>
      </c>
      <c r="H241" s="101">
        <v>7200</v>
      </c>
      <c r="I241" s="101" t="s">
        <v>635</v>
      </c>
      <c r="J241" s="106"/>
      <c r="K241" s="209"/>
      <c r="L241" s="212"/>
      <c r="M241" s="213"/>
      <c r="N241" s="19"/>
      <c r="O241" s="31" t="s">
        <v>431</v>
      </c>
      <c r="P241" s="31" t="s">
        <v>420</v>
      </c>
      <c r="Q241" s="19"/>
      <c r="R241" s="31" t="s">
        <v>419</v>
      </c>
      <c r="S241" s="31" t="s">
        <v>419</v>
      </c>
      <c r="T241" s="86" t="s">
        <v>431</v>
      </c>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c r="AW241" s="19"/>
    </row>
    <row r="242" spans="1:49" ht="12.75" customHeight="1">
      <c r="A242" s="42"/>
      <c r="B242" s="107" t="s">
        <v>896</v>
      </c>
      <c r="C242" s="107" t="s">
        <v>897</v>
      </c>
      <c r="D242" s="100" t="s">
        <v>914</v>
      </c>
      <c r="E242" s="105">
        <v>3.5</v>
      </c>
      <c r="F242" s="101" t="s">
        <v>557</v>
      </c>
      <c r="G242" s="101" t="s">
        <v>899</v>
      </c>
      <c r="H242" s="101">
        <v>7200</v>
      </c>
      <c r="I242" s="101" t="s">
        <v>635</v>
      </c>
      <c r="J242" s="106"/>
      <c r="K242" s="144"/>
      <c r="L242" s="38"/>
      <c r="M242" s="36"/>
      <c r="O242" s="31" t="s">
        <v>431</v>
      </c>
      <c r="P242" s="31" t="s">
        <v>420</v>
      </c>
      <c r="R242" s="31" t="s">
        <v>419</v>
      </c>
      <c r="S242" s="31" t="s">
        <v>419</v>
      </c>
      <c r="T242" s="86" t="s">
        <v>431</v>
      </c>
    </row>
    <row r="243" spans="1:49">
      <c r="A243" s="42"/>
      <c r="B243" s="107" t="s">
        <v>896</v>
      </c>
      <c r="C243" s="107" t="s">
        <v>897</v>
      </c>
      <c r="D243" s="100" t="s">
        <v>915</v>
      </c>
      <c r="E243" s="105">
        <v>3.5</v>
      </c>
      <c r="F243" s="101" t="s">
        <v>642</v>
      </c>
      <c r="G243" s="101" t="s">
        <v>899</v>
      </c>
      <c r="H243" s="101">
        <v>7200</v>
      </c>
      <c r="I243" s="101" t="s">
        <v>635</v>
      </c>
      <c r="J243" s="106"/>
      <c r="K243" s="144" t="s">
        <v>876</v>
      </c>
      <c r="L243" s="38"/>
      <c r="M243" s="36"/>
      <c r="O243" s="31" t="s">
        <v>431</v>
      </c>
      <c r="P243" s="31" t="s">
        <v>420</v>
      </c>
      <c r="R243" s="31" t="s">
        <v>419</v>
      </c>
      <c r="S243" s="31" t="s">
        <v>419</v>
      </c>
      <c r="T243" s="86" t="s">
        <v>431</v>
      </c>
    </row>
    <row r="244" spans="1:49" s="136" customFormat="1" ht="12.75" customHeight="1">
      <c r="B244" s="107" t="s">
        <v>896</v>
      </c>
      <c r="C244" s="107" t="s">
        <v>916</v>
      </c>
      <c r="D244" s="100" t="s">
        <v>917</v>
      </c>
      <c r="E244" s="105">
        <v>3.5</v>
      </c>
      <c r="F244" s="101" t="s">
        <v>604</v>
      </c>
      <c r="G244" s="101" t="s">
        <v>899</v>
      </c>
      <c r="H244" s="101">
        <v>7200</v>
      </c>
      <c r="I244" s="101" t="s">
        <v>842</v>
      </c>
      <c r="J244" s="106" t="s">
        <v>918</v>
      </c>
      <c r="K244" s="138"/>
      <c r="L244" s="137"/>
      <c r="N244" s="19"/>
      <c r="O244" s="31" t="s">
        <v>431</v>
      </c>
      <c r="P244" s="31" t="s">
        <v>420</v>
      </c>
      <c r="Q244" s="19"/>
      <c r="R244" s="31" t="s">
        <v>419</v>
      </c>
      <c r="S244" s="31" t="s">
        <v>419</v>
      </c>
      <c r="T244" s="86" t="s">
        <v>431</v>
      </c>
    </row>
    <row r="245" spans="1:49" s="136" customFormat="1" ht="12.95" customHeight="1">
      <c r="B245" s="107" t="s">
        <v>896</v>
      </c>
      <c r="C245" s="107" t="s">
        <v>916</v>
      </c>
      <c r="D245" s="100" t="s">
        <v>603</v>
      </c>
      <c r="E245" s="105">
        <v>3.5</v>
      </c>
      <c r="F245" s="101" t="s">
        <v>604</v>
      </c>
      <c r="G245" s="101" t="s">
        <v>899</v>
      </c>
      <c r="H245" s="101">
        <v>7200</v>
      </c>
      <c r="I245" s="101" t="s">
        <v>842</v>
      </c>
      <c r="J245" s="106" t="s">
        <v>1608</v>
      </c>
      <c r="K245" s="138"/>
      <c r="L245" s="137"/>
      <c r="N245" s="19"/>
      <c r="O245" s="31" t="s">
        <v>431</v>
      </c>
      <c r="P245" s="31" t="s">
        <v>420</v>
      </c>
      <c r="Q245" s="19"/>
      <c r="R245" s="31" t="s">
        <v>419</v>
      </c>
      <c r="S245" s="31" t="s">
        <v>419</v>
      </c>
      <c r="T245" s="86" t="s">
        <v>431</v>
      </c>
    </row>
    <row r="246" spans="1:49" s="136" customFormat="1" ht="12.95" customHeight="1">
      <c r="B246" s="107" t="s">
        <v>896</v>
      </c>
      <c r="C246" s="107" t="s">
        <v>919</v>
      </c>
      <c r="D246" s="100" t="s">
        <v>920</v>
      </c>
      <c r="E246" s="105">
        <v>3.5</v>
      </c>
      <c r="F246" s="101" t="s">
        <v>902</v>
      </c>
      <c r="G246" s="101" t="s">
        <v>899</v>
      </c>
      <c r="H246" s="101">
        <v>7200</v>
      </c>
      <c r="I246" s="101" t="s">
        <v>842</v>
      </c>
      <c r="J246" s="106" t="s">
        <v>918</v>
      </c>
      <c r="K246" s="138"/>
      <c r="L246" s="137"/>
      <c r="N246" s="19"/>
      <c r="O246" s="31" t="s">
        <v>431</v>
      </c>
      <c r="P246" s="31" t="s">
        <v>420</v>
      </c>
      <c r="Q246" s="19"/>
      <c r="R246" s="31" t="s">
        <v>419</v>
      </c>
      <c r="S246" s="31" t="s">
        <v>419</v>
      </c>
      <c r="T246" s="86" t="s">
        <v>431</v>
      </c>
    </row>
    <row r="247" spans="1:49" s="136" customFormat="1" ht="12.75" customHeight="1">
      <c r="B247" s="107" t="s">
        <v>896</v>
      </c>
      <c r="C247" s="107" t="s">
        <v>919</v>
      </c>
      <c r="D247" s="100" t="s">
        <v>921</v>
      </c>
      <c r="E247" s="105">
        <v>3.5</v>
      </c>
      <c r="F247" s="101" t="s">
        <v>902</v>
      </c>
      <c r="G247" s="101" t="s">
        <v>899</v>
      </c>
      <c r="H247" s="101">
        <v>7200</v>
      </c>
      <c r="I247" s="101" t="s">
        <v>842</v>
      </c>
      <c r="J247" s="106" t="s">
        <v>922</v>
      </c>
      <c r="K247" s="138"/>
      <c r="L247" s="137"/>
      <c r="N247" s="19"/>
      <c r="O247" s="31" t="s">
        <v>431</v>
      </c>
      <c r="P247" s="31" t="s">
        <v>420</v>
      </c>
      <c r="Q247" s="19"/>
      <c r="R247" s="31" t="s">
        <v>419</v>
      </c>
      <c r="S247" s="31" t="s">
        <v>419</v>
      </c>
      <c r="T247" s="86" t="s">
        <v>431</v>
      </c>
    </row>
    <row r="248" spans="1:49" s="136" customFormat="1" ht="12.95" customHeight="1">
      <c r="B248" s="107" t="s">
        <v>896</v>
      </c>
      <c r="C248" s="107" t="s">
        <v>919</v>
      </c>
      <c r="D248" s="100" t="s">
        <v>923</v>
      </c>
      <c r="E248" s="105">
        <v>3.5</v>
      </c>
      <c r="F248" s="101" t="s">
        <v>902</v>
      </c>
      <c r="G248" s="101" t="s">
        <v>899</v>
      </c>
      <c r="H248" s="101">
        <v>7200</v>
      </c>
      <c r="I248" s="101" t="s">
        <v>842</v>
      </c>
      <c r="J248" s="106" t="s">
        <v>918</v>
      </c>
      <c r="K248" s="138"/>
      <c r="L248" s="137"/>
      <c r="N248" s="19"/>
      <c r="O248" s="31" t="s">
        <v>431</v>
      </c>
      <c r="P248" s="31" t="s">
        <v>420</v>
      </c>
      <c r="Q248" s="19"/>
      <c r="R248" s="31" t="s">
        <v>419</v>
      </c>
      <c r="S248" s="31" t="s">
        <v>419</v>
      </c>
      <c r="T248" s="86" t="s">
        <v>431</v>
      </c>
    </row>
    <row r="249" spans="1:49" s="136" customFormat="1" ht="12.75" customHeight="1">
      <c r="B249" s="107" t="s">
        <v>896</v>
      </c>
      <c r="C249" s="107" t="s">
        <v>919</v>
      </c>
      <c r="D249" s="100" t="s">
        <v>924</v>
      </c>
      <c r="E249" s="105">
        <v>3.5</v>
      </c>
      <c r="F249" s="101" t="s">
        <v>902</v>
      </c>
      <c r="G249" s="101" t="s">
        <v>899</v>
      </c>
      <c r="H249" s="101">
        <v>7200</v>
      </c>
      <c r="I249" s="101" t="s">
        <v>842</v>
      </c>
      <c r="J249" s="106" t="s">
        <v>922</v>
      </c>
      <c r="K249" s="138"/>
      <c r="L249" s="137"/>
      <c r="N249" s="19"/>
      <c r="O249" s="31" t="s">
        <v>431</v>
      </c>
      <c r="P249" s="31" t="s">
        <v>420</v>
      </c>
      <c r="Q249" s="19"/>
      <c r="R249" s="31" t="s">
        <v>419</v>
      </c>
      <c r="S249" s="31" t="s">
        <v>419</v>
      </c>
      <c r="T249" s="86" t="s">
        <v>431</v>
      </c>
    </row>
    <row r="250" spans="1:49" s="136" customFormat="1" ht="12.75" customHeight="1">
      <c r="B250" s="107" t="s">
        <v>896</v>
      </c>
      <c r="C250" s="107" t="s">
        <v>925</v>
      </c>
      <c r="D250" s="203" t="s">
        <v>926</v>
      </c>
      <c r="E250" s="105">
        <v>3.5</v>
      </c>
      <c r="F250" s="101" t="s">
        <v>507</v>
      </c>
      <c r="G250" s="101" t="s">
        <v>899</v>
      </c>
      <c r="H250" s="101">
        <v>7200</v>
      </c>
      <c r="I250" s="101" t="s">
        <v>842</v>
      </c>
      <c r="J250" s="106" t="s">
        <v>927</v>
      </c>
      <c r="K250" s="138"/>
      <c r="L250" s="137"/>
      <c r="N250" s="19"/>
      <c r="O250" s="31" t="s">
        <v>431</v>
      </c>
      <c r="P250" s="31" t="s">
        <v>420</v>
      </c>
      <c r="Q250" s="19"/>
      <c r="R250" s="31" t="s">
        <v>419</v>
      </c>
      <c r="S250" s="31" t="s">
        <v>419</v>
      </c>
      <c r="T250" s="86" t="s">
        <v>431</v>
      </c>
    </row>
    <row r="251" spans="1:49" ht="12.75" customHeight="1">
      <c r="B251" s="107" t="s">
        <v>896</v>
      </c>
      <c r="C251" s="107" t="s">
        <v>928</v>
      </c>
      <c r="D251" s="100" t="s">
        <v>929</v>
      </c>
      <c r="E251" s="105">
        <v>3.5</v>
      </c>
      <c r="F251" s="101" t="s">
        <v>540</v>
      </c>
      <c r="G251" s="101" t="s">
        <v>899</v>
      </c>
      <c r="H251" s="101">
        <v>7200</v>
      </c>
      <c r="I251" s="101" t="s">
        <v>842</v>
      </c>
      <c r="J251" s="106" t="s">
        <v>918</v>
      </c>
      <c r="K251" s="126"/>
      <c r="L251" s="55"/>
      <c r="O251" s="31" t="s">
        <v>431</v>
      </c>
      <c r="P251" s="31" t="s">
        <v>420</v>
      </c>
      <c r="R251" s="31" t="s">
        <v>419</v>
      </c>
      <c r="S251" s="31" t="s">
        <v>419</v>
      </c>
      <c r="T251" s="86" t="s">
        <v>431</v>
      </c>
    </row>
    <row r="252" spans="1:49" ht="12.75" customHeight="1">
      <c r="B252" s="107" t="s">
        <v>896</v>
      </c>
      <c r="C252" s="107" t="s">
        <v>928</v>
      </c>
      <c r="D252" s="100" t="s">
        <v>930</v>
      </c>
      <c r="E252" s="105">
        <v>3.5</v>
      </c>
      <c r="F252" s="101" t="s">
        <v>540</v>
      </c>
      <c r="G252" s="101" t="s">
        <v>899</v>
      </c>
      <c r="H252" s="101">
        <v>7200</v>
      </c>
      <c r="I252" s="101" t="s">
        <v>842</v>
      </c>
      <c r="J252" s="106" t="s">
        <v>922</v>
      </c>
      <c r="K252" s="126"/>
      <c r="L252" s="55"/>
      <c r="O252" s="31" t="s">
        <v>431</v>
      </c>
      <c r="P252" s="31" t="s">
        <v>420</v>
      </c>
      <c r="R252" s="31" t="s">
        <v>419</v>
      </c>
      <c r="S252" s="31" t="s">
        <v>419</v>
      </c>
      <c r="T252" s="86" t="s">
        <v>431</v>
      </c>
    </row>
    <row r="253" spans="1:49" ht="12.75" customHeight="1">
      <c r="B253" s="107" t="s">
        <v>896</v>
      </c>
      <c r="C253" s="107" t="s">
        <v>928</v>
      </c>
      <c r="D253" s="100" t="s">
        <v>931</v>
      </c>
      <c r="E253" s="105">
        <v>3.5</v>
      </c>
      <c r="F253" s="101" t="s">
        <v>542</v>
      </c>
      <c r="G253" s="101" t="s">
        <v>899</v>
      </c>
      <c r="H253" s="101">
        <v>7200</v>
      </c>
      <c r="I253" s="101" t="s">
        <v>842</v>
      </c>
      <c r="J253" s="106" t="s">
        <v>918</v>
      </c>
      <c r="K253" s="126"/>
      <c r="L253" s="55"/>
      <c r="O253" s="31" t="s">
        <v>431</v>
      </c>
      <c r="P253" s="31" t="s">
        <v>420</v>
      </c>
      <c r="R253" s="31" t="s">
        <v>419</v>
      </c>
      <c r="S253" s="31" t="s">
        <v>419</v>
      </c>
      <c r="T253" s="86" t="s">
        <v>431</v>
      </c>
    </row>
    <row r="254" spans="1:49" ht="12.75" customHeight="1">
      <c r="B254" s="107" t="s">
        <v>896</v>
      </c>
      <c r="C254" s="107" t="s">
        <v>928</v>
      </c>
      <c r="D254" s="100" t="s">
        <v>932</v>
      </c>
      <c r="E254" s="105">
        <v>3.5</v>
      </c>
      <c r="F254" s="101" t="s">
        <v>542</v>
      </c>
      <c r="G254" s="101" t="s">
        <v>899</v>
      </c>
      <c r="H254" s="101">
        <v>7200</v>
      </c>
      <c r="I254" s="101" t="s">
        <v>842</v>
      </c>
      <c r="J254" s="106" t="s">
        <v>922</v>
      </c>
      <c r="K254" s="126"/>
      <c r="L254" s="55"/>
      <c r="O254" s="31" t="s">
        <v>431</v>
      </c>
      <c r="P254" s="31" t="s">
        <v>420</v>
      </c>
      <c r="R254" s="31" t="s">
        <v>419</v>
      </c>
      <c r="S254" s="31" t="s">
        <v>419</v>
      </c>
      <c r="T254" s="86" t="s">
        <v>431</v>
      </c>
    </row>
    <row r="255" spans="1:49">
      <c r="A255" s="42"/>
      <c r="B255" s="107" t="s">
        <v>896</v>
      </c>
      <c r="C255" s="107" t="s">
        <v>933</v>
      </c>
      <c r="D255" s="100" t="s">
        <v>934</v>
      </c>
      <c r="E255" s="105">
        <v>3.5</v>
      </c>
      <c r="F255" s="101" t="s">
        <v>719</v>
      </c>
      <c r="G255" s="101" t="s">
        <v>899</v>
      </c>
      <c r="H255" s="101">
        <v>7200</v>
      </c>
      <c r="I255" s="101" t="s">
        <v>842</v>
      </c>
      <c r="J255" s="106" t="s">
        <v>918</v>
      </c>
      <c r="K255" s="144"/>
      <c r="L255" s="38"/>
      <c r="M255" s="36"/>
      <c r="O255" s="31" t="s">
        <v>431</v>
      </c>
      <c r="P255" s="31" t="s">
        <v>420</v>
      </c>
      <c r="R255" s="31" t="s">
        <v>419</v>
      </c>
      <c r="S255" s="31" t="s">
        <v>419</v>
      </c>
      <c r="T255" s="86" t="s">
        <v>431</v>
      </c>
    </row>
    <row r="256" spans="1:49">
      <c r="A256" s="42"/>
      <c r="B256" s="107" t="s">
        <v>896</v>
      </c>
      <c r="C256" s="107" t="s">
        <v>933</v>
      </c>
      <c r="D256" s="100" t="s">
        <v>935</v>
      </c>
      <c r="E256" s="105">
        <v>3.5</v>
      </c>
      <c r="F256" s="101" t="s">
        <v>719</v>
      </c>
      <c r="G256" s="101" t="s">
        <v>899</v>
      </c>
      <c r="H256" s="101">
        <v>7200</v>
      </c>
      <c r="I256" s="101" t="s">
        <v>842</v>
      </c>
      <c r="J256" s="106" t="s">
        <v>922</v>
      </c>
      <c r="K256" s="144"/>
      <c r="L256" s="38"/>
      <c r="M256" s="36"/>
      <c r="O256" s="31" t="s">
        <v>431</v>
      </c>
      <c r="P256" s="31" t="s">
        <v>420</v>
      </c>
      <c r="R256" s="31" t="s">
        <v>419</v>
      </c>
      <c r="S256" s="31" t="s">
        <v>419</v>
      </c>
      <c r="T256" s="86" t="s">
        <v>431</v>
      </c>
    </row>
    <row r="257" spans="1:20" s="136" customFormat="1">
      <c r="A257" s="142"/>
      <c r="B257" s="107" t="s">
        <v>896</v>
      </c>
      <c r="C257" s="107" t="s">
        <v>936</v>
      </c>
      <c r="D257" s="100" t="s">
        <v>937</v>
      </c>
      <c r="E257" s="105">
        <v>3.5</v>
      </c>
      <c r="F257" s="101" t="s">
        <v>579</v>
      </c>
      <c r="G257" s="101" t="s">
        <v>899</v>
      </c>
      <c r="H257" s="101">
        <v>7200</v>
      </c>
      <c r="I257" s="101" t="s">
        <v>536</v>
      </c>
      <c r="J257" s="106" t="s">
        <v>938</v>
      </c>
      <c r="K257" s="143"/>
      <c r="L257" s="140"/>
      <c r="M257" s="139"/>
      <c r="N257" s="19"/>
      <c r="O257" s="31" t="s">
        <v>431</v>
      </c>
      <c r="P257" s="31" t="s">
        <v>420</v>
      </c>
      <c r="Q257" s="19"/>
      <c r="R257" s="31" t="s">
        <v>419</v>
      </c>
      <c r="S257" s="31" t="s">
        <v>419</v>
      </c>
      <c r="T257" s="86" t="s">
        <v>431</v>
      </c>
    </row>
    <row r="258" spans="1:20" s="136" customFormat="1">
      <c r="A258" s="142"/>
      <c r="B258" s="107" t="s">
        <v>896</v>
      </c>
      <c r="C258" s="107" t="s">
        <v>936</v>
      </c>
      <c r="D258" s="100" t="s">
        <v>939</v>
      </c>
      <c r="E258" s="105">
        <v>3.5</v>
      </c>
      <c r="F258" s="101" t="s">
        <v>579</v>
      </c>
      <c r="G258" s="101" t="s">
        <v>899</v>
      </c>
      <c r="H258" s="101">
        <v>7200</v>
      </c>
      <c r="I258" s="101" t="s">
        <v>536</v>
      </c>
      <c r="J258" s="106" t="s">
        <v>922</v>
      </c>
      <c r="K258" s="143"/>
      <c r="L258" s="140"/>
      <c r="M258" s="139"/>
      <c r="N258" s="19"/>
      <c r="O258" s="31" t="s">
        <v>431</v>
      </c>
      <c r="P258" s="31" t="s">
        <v>420</v>
      </c>
      <c r="Q258" s="19"/>
      <c r="R258" s="31" t="s">
        <v>419</v>
      </c>
      <c r="S258" s="31" t="s">
        <v>419</v>
      </c>
      <c r="T258" s="86" t="s">
        <v>431</v>
      </c>
    </row>
    <row r="259" spans="1:20" s="136" customFormat="1">
      <c r="A259" s="142"/>
      <c r="B259" s="107" t="s">
        <v>896</v>
      </c>
      <c r="C259" s="107" t="s">
        <v>936</v>
      </c>
      <c r="D259" s="100" t="s">
        <v>940</v>
      </c>
      <c r="E259" s="105">
        <v>3.5</v>
      </c>
      <c r="F259" s="101" t="s">
        <v>579</v>
      </c>
      <c r="G259" s="101" t="s">
        <v>899</v>
      </c>
      <c r="H259" s="101">
        <v>7200</v>
      </c>
      <c r="I259" s="101" t="s">
        <v>536</v>
      </c>
      <c r="J259" s="106" t="s">
        <v>941</v>
      </c>
      <c r="K259" s="143"/>
      <c r="L259" s="140"/>
      <c r="M259" s="139"/>
      <c r="N259" s="19"/>
      <c r="O259" s="31" t="s">
        <v>431</v>
      </c>
      <c r="P259" s="31" t="s">
        <v>420</v>
      </c>
      <c r="Q259" s="19"/>
      <c r="R259" s="31" t="s">
        <v>419</v>
      </c>
      <c r="S259" s="31" t="s">
        <v>419</v>
      </c>
      <c r="T259" s="86" t="s">
        <v>431</v>
      </c>
    </row>
    <row r="260" spans="1:20" s="136" customFormat="1">
      <c r="A260" s="142"/>
      <c r="B260" s="107" t="s">
        <v>896</v>
      </c>
      <c r="C260" s="107" t="s">
        <v>936</v>
      </c>
      <c r="D260" s="100" t="s">
        <v>942</v>
      </c>
      <c r="E260" s="105">
        <v>3.5</v>
      </c>
      <c r="F260" s="101" t="s">
        <v>579</v>
      </c>
      <c r="G260" s="101" t="s">
        <v>899</v>
      </c>
      <c r="H260" s="101">
        <v>7200</v>
      </c>
      <c r="I260" s="101" t="s">
        <v>536</v>
      </c>
      <c r="J260" s="106" t="s">
        <v>943</v>
      </c>
      <c r="K260" s="143"/>
      <c r="L260" s="140"/>
      <c r="M260" s="139"/>
      <c r="N260" s="19"/>
      <c r="O260" s="31" t="s">
        <v>431</v>
      </c>
      <c r="P260" s="31" t="s">
        <v>420</v>
      </c>
      <c r="Q260" s="19"/>
      <c r="R260" s="31" t="s">
        <v>419</v>
      </c>
      <c r="S260" s="31" t="s">
        <v>419</v>
      </c>
      <c r="T260" s="86" t="s">
        <v>431</v>
      </c>
    </row>
    <row r="261" spans="1:20">
      <c r="A261" s="42"/>
      <c r="B261" s="107" t="s">
        <v>896</v>
      </c>
      <c r="C261" s="107" t="s">
        <v>944</v>
      </c>
      <c r="D261" s="100" t="s">
        <v>945</v>
      </c>
      <c r="E261" s="105">
        <v>3.5</v>
      </c>
      <c r="F261" s="101" t="s">
        <v>800</v>
      </c>
      <c r="G261" s="101" t="s">
        <v>899</v>
      </c>
      <c r="H261" s="101">
        <v>7200</v>
      </c>
      <c r="I261" s="101" t="s">
        <v>536</v>
      </c>
      <c r="J261" s="106" t="s">
        <v>922</v>
      </c>
      <c r="K261" s="144"/>
      <c r="L261" s="38"/>
      <c r="M261" s="36"/>
      <c r="O261" s="31" t="s">
        <v>431</v>
      </c>
      <c r="P261" s="31" t="s">
        <v>420</v>
      </c>
      <c r="R261" s="31" t="s">
        <v>419</v>
      </c>
      <c r="S261" s="31" t="s">
        <v>419</v>
      </c>
      <c r="T261" s="86" t="s">
        <v>431</v>
      </c>
    </row>
    <row r="262" spans="1:20" s="136" customFormat="1">
      <c r="A262" s="142"/>
      <c r="B262" s="107" t="s">
        <v>896</v>
      </c>
      <c r="C262" s="107" t="s">
        <v>944</v>
      </c>
      <c r="D262" s="100" t="s">
        <v>946</v>
      </c>
      <c r="E262" s="105">
        <v>3.5</v>
      </c>
      <c r="F262" s="101" t="s">
        <v>800</v>
      </c>
      <c r="G262" s="101" t="s">
        <v>899</v>
      </c>
      <c r="H262" s="101">
        <v>7200</v>
      </c>
      <c r="I262" s="101" t="s">
        <v>536</v>
      </c>
      <c r="J262" s="106" t="s">
        <v>918</v>
      </c>
      <c r="K262" s="143"/>
      <c r="L262" s="140"/>
      <c r="M262" s="139"/>
      <c r="N262" s="19"/>
      <c r="O262" s="31" t="s">
        <v>431</v>
      </c>
      <c r="P262" s="31" t="s">
        <v>420</v>
      </c>
      <c r="Q262" s="19"/>
      <c r="R262" s="31" t="s">
        <v>419</v>
      </c>
      <c r="S262" s="31" t="s">
        <v>419</v>
      </c>
      <c r="T262" s="86" t="s">
        <v>431</v>
      </c>
    </row>
    <row r="263" spans="1:20">
      <c r="A263" s="42"/>
      <c r="B263" s="107" t="s">
        <v>896</v>
      </c>
      <c r="C263" s="107" t="s">
        <v>947</v>
      </c>
      <c r="D263" s="100" t="s">
        <v>948</v>
      </c>
      <c r="E263" s="105">
        <v>3.5</v>
      </c>
      <c r="F263" s="101" t="s">
        <v>544</v>
      </c>
      <c r="G263" s="101" t="s">
        <v>899</v>
      </c>
      <c r="H263" s="101">
        <v>7200</v>
      </c>
      <c r="I263" s="101" t="s">
        <v>536</v>
      </c>
      <c r="J263" s="106" t="s">
        <v>922</v>
      </c>
      <c r="K263" s="144"/>
      <c r="L263" s="38"/>
      <c r="M263" s="36"/>
      <c r="O263" s="31" t="s">
        <v>431</v>
      </c>
      <c r="P263" s="31" t="s">
        <v>420</v>
      </c>
      <c r="R263" s="31" t="s">
        <v>419</v>
      </c>
      <c r="S263" s="31" t="s">
        <v>419</v>
      </c>
      <c r="T263" s="86" t="s">
        <v>431</v>
      </c>
    </row>
    <row r="264" spans="1:20" s="136" customFormat="1">
      <c r="A264" s="142"/>
      <c r="B264" s="107" t="s">
        <v>896</v>
      </c>
      <c r="C264" s="107" t="s">
        <v>947</v>
      </c>
      <c r="D264" s="100" t="s">
        <v>949</v>
      </c>
      <c r="E264" s="105">
        <v>3.5</v>
      </c>
      <c r="F264" s="101" t="s">
        <v>544</v>
      </c>
      <c r="G264" s="101" t="s">
        <v>899</v>
      </c>
      <c r="H264" s="101">
        <v>7200</v>
      </c>
      <c r="I264" s="101" t="s">
        <v>536</v>
      </c>
      <c r="J264" s="106" t="s">
        <v>918</v>
      </c>
      <c r="K264" s="143"/>
      <c r="L264" s="140"/>
      <c r="M264" s="139"/>
      <c r="N264" s="19"/>
      <c r="O264" s="31" t="s">
        <v>431</v>
      </c>
      <c r="P264" s="31" t="s">
        <v>420</v>
      </c>
      <c r="Q264" s="19"/>
      <c r="R264" s="31" t="s">
        <v>419</v>
      </c>
      <c r="S264" s="31" t="s">
        <v>419</v>
      </c>
      <c r="T264" s="86" t="s">
        <v>431</v>
      </c>
    </row>
    <row r="265" spans="1:20" s="136" customFormat="1">
      <c r="A265" s="142"/>
      <c r="B265" s="107" t="s">
        <v>896</v>
      </c>
      <c r="C265" s="107" t="s">
        <v>950</v>
      </c>
      <c r="D265" s="100" t="s">
        <v>951</v>
      </c>
      <c r="E265" s="105">
        <v>3.5</v>
      </c>
      <c r="F265" s="101" t="s">
        <v>546</v>
      </c>
      <c r="G265" s="101" t="s">
        <v>899</v>
      </c>
      <c r="H265" s="101">
        <v>7200</v>
      </c>
      <c r="I265" s="101" t="s">
        <v>536</v>
      </c>
      <c r="J265" s="106" t="s">
        <v>922</v>
      </c>
      <c r="K265" s="143"/>
      <c r="L265" s="140"/>
      <c r="M265" s="139"/>
      <c r="N265" s="19"/>
      <c r="O265" s="31" t="s">
        <v>431</v>
      </c>
      <c r="P265" s="31" t="s">
        <v>420</v>
      </c>
      <c r="Q265" s="19"/>
      <c r="R265" s="31" t="s">
        <v>419</v>
      </c>
      <c r="S265" s="31" t="s">
        <v>419</v>
      </c>
      <c r="T265" s="86" t="s">
        <v>431</v>
      </c>
    </row>
    <row r="266" spans="1:20" s="136" customFormat="1">
      <c r="A266" s="142"/>
      <c r="B266" s="107" t="s">
        <v>896</v>
      </c>
      <c r="C266" s="107" t="s">
        <v>950</v>
      </c>
      <c r="D266" s="100" t="s">
        <v>952</v>
      </c>
      <c r="E266" s="105">
        <v>3.5</v>
      </c>
      <c r="F266" s="101" t="s">
        <v>546</v>
      </c>
      <c r="G266" s="101" t="s">
        <v>899</v>
      </c>
      <c r="H266" s="101">
        <v>7200</v>
      </c>
      <c r="I266" s="101" t="s">
        <v>536</v>
      </c>
      <c r="J266" s="106" t="s">
        <v>918</v>
      </c>
      <c r="K266" s="143"/>
      <c r="L266" s="140"/>
      <c r="M266" s="139"/>
      <c r="N266" s="19"/>
      <c r="O266" s="31" t="s">
        <v>431</v>
      </c>
      <c r="P266" s="31" t="s">
        <v>420</v>
      </c>
      <c r="Q266" s="19"/>
      <c r="R266" s="31" t="s">
        <v>419</v>
      </c>
      <c r="S266" s="31" t="s">
        <v>419</v>
      </c>
      <c r="T266" s="86" t="s">
        <v>431</v>
      </c>
    </row>
    <row r="267" spans="1:20" s="136" customFormat="1">
      <c r="A267" s="142"/>
      <c r="B267" s="107" t="s">
        <v>896</v>
      </c>
      <c r="C267" s="107" t="s">
        <v>950</v>
      </c>
      <c r="D267" s="100" t="s">
        <v>953</v>
      </c>
      <c r="E267" s="105">
        <v>3.5</v>
      </c>
      <c r="F267" s="101" t="s">
        <v>548</v>
      </c>
      <c r="G267" s="101" t="s">
        <v>899</v>
      </c>
      <c r="H267" s="101">
        <v>7200</v>
      </c>
      <c r="I267" s="101" t="s">
        <v>536</v>
      </c>
      <c r="J267" s="106" t="s">
        <v>922</v>
      </c>
      <c r="K267" s="143"/>
      <c r="L267" s="140"/>
      <c r="M267" s="139"/>
      <c r="N267" s="19"/>
      <c r="O267" s="31" t="s">
        <v>431</v>
      </c>
      <c r="P267" s="31" t="s">
        <v>420</v>
      </c>
      <c r="Q267" s="19"/>
      <c r="R267" s="31" t="s">
        <v>419</v>
      </c>
      <c r="S267" s="31" t="s">
        <v>419</v>
      </c>
      <c r="T267" s="86" t="s">
        <v>431</v>
      </c>
    </row>
    <row r="268" spans="1:20" s="136" customFormat="1">
      <c r="A268" s="142"/>
      <c r="B268" s="107" t="s">
        <v>896</v>
      </c>
      <c r="C268" s="107" t="s">
        <v>950</v>
      </c>
      <c r="D268" s="100" t="s">
        <v>954</v>
      </c>
      <c r="E268" s="105">
        <v>3.5</v>
      </c>
      <c r="F268" s="101" t="s">
        <v>548</v>
      </c>
      <c r="G268" s="101" t="s">
        <v>899</v>
      </c>
      <c r="H268" s="101">
        <v>7200</v>
      </c>
      <c r="I268" s="101" t="s">
        <v>536</v>
      </c>
      <c r="J268" s="106" t="s">
        <v>918</v>
      </c>
      <c r="K268" s="143"/>
      <c r="L268" s="140"/>
      <c r="M268" s="139"/>
      <c r="N268" s="19"/>
      <c r="O268" s="31" t="s">
        <v>431</v>
      </c>
      <c r="P268" s="31" t="s">
        <v>420</v>
      </c>
      <c r="Q268" s="19"/>
      <c r="R268" s="31" t="s">
        <v>419</v>
      </c>
      <c r="S268" s="31" t="s">
        <v>419</v>
      </c>
      <c r="T268" s="86" t="s">
        <v>431</v>
      </c>
    </row>
    <row r="269" spans="1:20" s="136" customFormat="1">
      <c r="A269" s="142"/>
      <c r="B269" s="107" t="s">
        <v>896</v>
      </c>
      <c r="C269" s="107" t="s">
        <v>950</v>
      </c>
      <c r="D269" s="100" t="s">
        <v>955</v>
      </c>
      <c r="E269" s="105">
        <v>3.5</v>
      </c>
      <c r="F269" s="101" t="s">
        <v>548</v>
      </c>
      <c r="G269" s="101" t="s">
        <v>899</v>
      </c>
      <c r="H269" s="101">
        <v>7200</v>
      </c>
      <c r="I269" s="101" t="s">
        <v>536</v>
      </c>
      <c r="J269" s="106" t="s">
        <v>956</v>
      </c>
      <c r="K269" s="143"/>
      <c r="L269" s="140"/>
      <c r="M269" s="139"/>
      <c r="N269" s="19"/>
      <c r="O269" s="31" t="s">
        <v>431</v>
      </c>
      <c r="P269" s="31" t="s">
        <v>420</v>
      </c>
      <c r="Q269" s="19"/>
      <c r="R269" s="31" t="s">
        <v>419</v>
      </c>
      <c r="S269" s="31" t="s">
        <v>419</v>
      </c>
      <c r="T269" s="86" t="s">
        <v>431</v>
      </c>
    </row>
    <row r="270" spans="1:20" s="136" customFormat="1">
      <c r="A270" s="142"/>
      <c r="B270" s="107" t="s">
        <v>896</v>
      </c>
      <c r="C270" s="107" t="s">
        <v>950</v>
      </c>
      <c r="D270" s="100" t="s">
        <v>957</v>
      </c>
      <c r="E270" s="105">
        <v>3.5</v>
      </c>
      <c r="F270" s="101" t="s">
        <v>548</v>
      </c>
      <c r="G270" s="101" t="s">
        <v>899</v>
      </c>
      <c r="H270" s="101">
        <v>7200</v>
      </c>
      <c r="I270" s="101" t="s">
        <v>536</v>
      </c>
      <c r="J270" s="106" t="s">
        <v>958</v>
      </c>
      <c r="K270" s="143"/>
      <c r="L270" s="140"/>
      <c r="M270" s="139"/>
      <c r="N270" s="19"/>
      <c r="O270" s="31" t="s">
        <v>431</v>
      </c>
      <c r="P270" s="31" t="s">
        <v>420</v>
      </c>
      <c r="Q270" s="19"/>
      <c r="R270" s="31" t="s">
        <v>419</v>
      </c>
      <c r="S270" s="31" t="s">
        <v>419</v>
      </c>
      <c r="T270" s="86" t="s">
        <v>431</v>
      </c>
    </row>
    <row r="271" spans="1:20" ht="12.75" customHeight="1">
      <c r="A271" s="42"/>
      <c r="B271" s="107" t="s">
        <v>896</v>
      </c>
      <c r="C271" s="107" t="s">
        <v>1609</v>
      </c>
      <c r="D271" s="100" t="s">
        <v>959</v>
      </c>
      <c r="E271" s="105">
        <v>3.5</v>
      </c>
      <c r="F271" s="101" t="s">
        <v>800</v>
      </c>
      <c r="G271" s="101" t="s">
        <v>792</v>
      </c>
      <c r="H271" s="101">
        <v>7200</v>
      </c>
      <c r="I271" s="101" t="s">
        <v>536</v>
      </c>
      <c r="J271" s="106"/>
      <c r="K271" s="145"/>
      <c r="L271" s="38"/>
      <c r="M271" s="36"/>
      <c r="O271" s="31" t="s">
        <v>431</v>
      </c>
      <c r="P271" s="31" t="s">
        <v>420</v>
      </c>
      <c r="R271" s="31" t="s">
        <v>419</v>
      </c>
      <c r="S271" s="31" t="s">
        <v>419</v>
      </c>
      <c r="T271" s="86" t="s">
        <v>431</v>
      </c>
    </row>
    <row r="272" spans="1:20" ht="12.75" customHeight="1">
      <c r="A272" s="42"/>
      <c r="B272" s="107" t="s">
        <v>896</v>
      </c>
      <c r="C272" s="107" t="s">
        <v>1609</v>
      </c>
      <c r="D272" s="100" t="s">
        <v>960</v>
      </c>
      <c r="E272" s="105">
        <v>3.5</v>
      </c>
      <c r="F272" s="101" t="s">
        <v>544</v>
      </c>
      <c r="G272" s="101" t="s">
        <v>792</v>
      </c>
      <c r="H272" s="101">
        <v>7200</v>
      </c>
      <c r="I272" s="101" t="s">
        <v>536</v>
      </c>
      <c r="J272" s="106"/>
      <c r="K272" s="145"/>
      <c r="L272" s="38"/>
      <c r="M272" s="36"/>
      <c r="O272" s="31" t="s">
        <v>431</v>
      </c>
      <c r="P272" s="31" t="s">
        <v>420</v>
      </c>
      <c r="R272" s="31" t="s">
        <v>419</v>
      </c>
      <c r="S272" s="31" t="s">
        <v>419</v>
      </c>
      <c r="T272" s="86" t="s">
        <v>431</v>
      </c>
    </row>
    <row r="273" spans="1:20" ht="12.75" customHeight="1">
      <c r="A273" s="42"/>
      <c r="B273" s="107" t="s">
        <v>896</v>
      </c>
      <c r="C273" s="107" t="s">
        <v>1609</v>
      </c>
      <c r="D273" s="100" t="s">
        <v>961</v>
      </c>
      <c r="E273" s="105">
        <v>3.5</v>
      </c>
      <c r="F273" s="101" t="s">
        <v>544</v>
      </c>
      <c r="G273" s="101" t="s">
        <v>792</v>
      </c>
      <c r="H273" s="101">
        <v>7200</v>
      </c>
      <c r="I273" s="101" t="s">
        <v>635</v>
      </c>
      <c r="J273" s="106"/>
      <c r="K273" s="145"/>
      <c r="L273" s="38"/>
      <c r="M273" s="36"/>
      <c r="O273" s="31" t="s">
        <v>431</v>
      </c>
      <c r="P273" s="31" t="s">
        <v>420</v>
      </c>
      <c r="R273" s="31" t="s">
        <v>419</v>
      </c>
      <c r="S273" s="31" t="s">
        <v>419</v>
      </c>
      <c r="T273" s="86" t="s">
        <v>431</v>
      </c>
    </row>
    <row r="274" spans="1:20" ht="12.75" customHeight="1">
      <c r="A274" s="42"/>
      <c r="B274" s="107" t="s">
        <v>896</v>
      </c>
      <c r="C274" s="107" t="s">
        <v>1609</v>
      </c>
      <c r="D274" s="100" t="s">
        <v>962</v>
      </c>
      <c r="E274" s="105">
        <v>3.5</v>
      </c>
      <c r="F274" s="101" t="s">
        <v>546</v>
      </c>
      <c r="G274" s="101" t="s">
        <v>792</v>
      </c>
      <c r="H274" s="101">
        <v>7200</v>
      </c>
      <c r="I274" s="101" t="s">
        <v>635</v>
      </c>
      <c r="J274" s="106"/>
      <c r="K274" s="145"/>
      <c r="L274" s="38"/>
      <c r="M274" s="36"/>
      <c r="O274" s="31" t="s">
        <v>431</v>
      </c>
      <c r="P274" s="31" t="s">
        <v>420</v>
      </c>
      <c r="R274" s="31" t="s">
        <v>419</v>
      </c>
      <c r="S274" s="31" t="s">
        <v>419</v>
      </c>
      <c r="T274" s="86" t="s">
        <v>431</v>
      </c>
    </row>
    <row r="275" spans="1:20" ht="12.75" customHeight="1">
      <c r="A275" s="42"/>
      <c r="B275" s="107" t="s">
        <v>896</v>
      </c>
      <c r="C275" s="107" t="s">
        <v>1609</v>
      </c>
      <c r="D275" s="100" t="s">
        <v>963</v>
      </c>
      <c r="E275" s="105">
        <v>3.5</v>
      </c>
      <c r="F275" s="101" t="s">
        <v>548</v>
      </c>
      <c r="G275" s="101" t="s">
        <v>792</v>
      </c>
      <c r="H275" s="101">
        <v>7200</v>
      </c>
      <c r="I275" s="101" t="s">
        <v>635</v>
      </c>
      <c r="J275" s="106"/>
      <c r="K275" s="145"/>
      <c r="L275" s="38"/>
      <c r="M275" s="36"/>
      <c r="O275" s="31" t="s">
        <v>431</v>
      </c>
      <c r="P275" s="31" t="s">
        <v>420</v>
      </c>
      <c r="R275" s="31" t="s">
        <v>419</v>
      </c>
      <c r="S275" s="31" t="s">
        <v>419</v>
      </c>
      <c r="T275" s="86" t="s">
        <v>431</v>
      </c>
    </row>
    <row r="276" spans="1:20" ht="12.75" customHeight="1">
      <c r="A276" s="42"/>
      <c r="B276" s="107" t="s">
        <v>896</v>
      </c>
      <c r="C276" s="107" t="s">
        <v>1609</v>
      </c>
      <c r="D276" s="100" t="s">
        <v>964</v>
      </c>
      <c r="E276" s="105">
        <v>3.5</v>
      </c>
      <c r="F276" s="101" t="s">
        <v>557</v>
      </c>
      <c r="G276" s="101" t="s">
        <v>792</v>
      </c>
      <c r="H276" s="101">
        <v>7200</v>
      </c>
      <c r="I276" s="101" t="s">
        <v>773</v>
      </c>
      <c r="J276" s="106"/>
      <c r="K276" s="145"/>
      <c r="L276" s="38"/>
      <c r="M276" s="36"/>
      <c r="O276" s="31" t="s">
        <v>431</v>
      </c>
      <c r="P276" s="31" t="s">
        <v>420</v>
      </c>
      <c r="R276" s="31" t="s">
        <v>419</v>
      </c>
      <c r="S276" s="31" t="s">
        <v>419</v>
      </c>
      <c r="T276" s="86" t="s">
        <v>431</v>
      </c>
    </row>
    <row r="277" spans="1:20" ht="12.75" customHeight="1">
      <c r="A277" s="42"/>
      <c r="B277" s="107" t="s">
        <v>896</v>
      </c>
      <c r="C277" s="107" t="s">
        <v>965</v>
      </c>
      <c r="D277" s="100" t="s">
        <v>966</v>
      </c>
      <c r="E277" s="105">
        <v>3.5</v>
      </c>
      <c r="F277" s="101" t="s">
        <v>902</v>
      </c>
      <c r="G277" s="101" t="s">
        <v>792</v>
      </c>
      <c r="H277" s="101">
        <v>7200</v>
      </c>
      <c r="I277" s="101" t="s">
        <v>842</v>
      </c>
      <c r="J277" s="106"/>
      <c r="K277" s="144"/>
      <c r="L277" s="38"/>
      <c r="M277" s="36"/>
      <c r="O277" s="31" t="s">
        <v>431</v>
      </c>
      <c r="P277" s="31" t="s">
        <v>420</v>
      </c>
      <c r="R277" s="31" t="s">
        <v>419</v>
      </c>
      <c r="S277" s="31" t="s">
        <v>419</v>
      </c>
      <c r="T277" s="86" t="s">
        <v>431</v>
      </c>
    </row>
    <row r="278" spans="1:20" ht="12.75" customHeight="1">
      <c r="A278" s="42"/>
      <c r="B278" s="107" t="s">
        <v>896</v>
      </c>
      <c r="C278" s="107" t="s">
        <v>965</v>
      </c>
      <c r="D278" s="100" t="s">
        <v>967</v>
      </c>
      <c r="E278" s="105">
        <v>3.5</v>
      </c>
      <c r="F278" s="101" t="s">
        <v>800</v>
      </c>
      <c r="G278" s="101" t="s">
        <v>792</v>
      </c>
      <c r="H278" s="101">
        <v>5400</v>
      </c>
      <c r="I278" s="101" t="s">
        <v>536</v>
      </c>
      <c r="J278" s="106"/>
      <c r="K278" s="144"/>
      <c r="L278" s="38"/>
      <c r="M278" s="36"/>
      <c r="O278" s="31" t="s">
        <v>431</v>
      </c>
      <c r="P278" s="31" t="s">
        <v>420</v>
      </c>
      <c r="R278" s="31" t="s">
        <v>419</v>
      </c>
      <c r="S278" s="31" t="s">
        <v>419</v>
      </c>
      <c r="T278" s="86" t="s">
        <v>431</v>
      </c>
    </row>
    <row r="279" spans="1:20" ht="12.75" customHeight="1">
      <c r="A279" s="42"/>
      <c r="B279" s="107" t="s">
        <v>896</v>
      </c>
      <c r="C279" s="107" t="s">
        <v>965</v>
      </c>
      <c r="D279" s="100" t="s">
        <v>968</v>
      </c>
      <c r="E279" s="105">
        <v>3.5</v>
      </c>
      <c r="F279" s="101" t="s">
        <v>544</v>
      </c>
      <c r="G279" s="101" t="s">
        <v>792</v>
      </c>
      <c r="H279" s="101">
        <v>5400</v>
      </c>
      <c r="I279" s="101" t="s">
        <v>536</v>
      </c>
      <c r="J279" s="106" t="s">
        <v>969</v>
      </c>
      <c r="K279" s="145"/>
      <c r="L279" s="38"/>
      <c r="M279" s="36"/>
      <c r="O279" s="31" t="s">
        <v>431</v>
      </c>
      <c r="P279" s="31" t="s">
        <v>420</v>
      </c>
      <c r="R279" s="31" t="s">
        <v>419</v>
      </c>
      <c r="S279" s="31" t="s">
        <v>419</v>
      </c>
      <c r="T279" s="86" t="s">
        <v>431</v>
      </c>
    </row>
    <row r="280" spans="1:20" ht="12.75" customHeight="1">
      <c r="A280" s="42"/>
      <c r="B280" s="107" t="s">
        <v>896</v>
      </c>
      <c r="C280" s="107" t="s">
        <v>965</v>
      </c>
      <c r="D280" s="100" t="s">
        <v>970</v>
      </c>
      <c r="E280" s="105">
        <v>3.5</v>
      </c>
      <c r="F280" s="101" t="s">
        <v>544</v>
      </c>
      <c r="G280" s="101" t="s">
        <v>792</v>
      </c>
      <c r="H280" s="101">
        <v>5400</v>
      </c>
      <c r="I280" s="101" t="s">
        <v>635</v>
      </c>
      <c r="J280" s="106" t="s">
        <v>969</v>
      </c>
      <c r="K280" s="145"/>
      <c r="L280" s="38"/>
      <c r="M280" s="36"/>
      <c r="O280" s="31" t="s">
        <v>431</v>
      </c>
      <c r="P280" s="31" t="s">
        <v>420</v>
      </c>
      <c r="R280" s="31" t="s">
        <v>419</v>
      </c>
      <c r="S280" s="31" t="s">
        <v>419</v>
      </c>
      <c r="T280" s="86" t="s">
        <v>431</v>
      </c>
    </row>
    <row r="281" spans="1:20" ht="12.75" customHeight="1">
      <c r="A281" s="42"/>
      <c r="B281" s="107" t="s">
        <v>896</v>
      </c>
      <c r="C281" s="107" t="s">
        <v>965</v>
      </c>
      <c r="D281" s="100" t="s">
        <v>971</v>
      </c>
      <c r="E281" s="105">
        <v>3.5</v>
      </c>
      <c r="F281" s="101" t="s">
        <v>546</v>
      </c>
      <c r="G281" s="101" t="s">
        <v>792</v>
      </c>
      <c r="H281" s="101">
        <v>5400</v>
      </c>
      <c r="I281" s="101" t="s">
        <v>536</v>
      </c>
      <c r="J281" s="106" t="s">
        <v>969</v>
      </c>
      <c r="K281" s="145"/>
      <c r="L281" s="38"/>
      <c r="M281" s="36"/>
      <c r="O281" s="31" t="s">
        <v>431</v>
      </c>
      <c r="P281" s="31" t="s">
        <v>420</v>
      </c>
      <c r="R281" s="31" t="s">
        <v>419</v>
      </c>
      <c r="S281" s="31" t="s">
        <v>419</v>
      </c>
      <c r="T281" s="86" t="s">
        <v>431</v>
      </c>
    </row>
    <row r="282" spans="1:20" ht="12.75" customHeight="1">
      <c r="A282" s="42"/>
      <c r="B282" s="107" t="s">
        <v>896</v>
      </c>
      <c r="C282" s="107" t="s">
        <v>965</v>
      </c>
      <c r="D282" s="100" t="s">
        <v>972</v>
      </c>
      <c r="E282" s="105">
        <v>3.5</v>
      </c>
      <c r="F282" s="101" t="s">
        <v>546</v>
      </c>
      <c r="G282" s="101" t="s">
        <v>792</v>
      </c>
      <c r="H282" s="101">
        <v>5400</v>
      </c>
      <c r="I282" s="101" t="s">
        <v>773</v>
      </c>
      <c r="J282" s="106" t="s">
        <v>969</v>
      </c>
      <c r="K282" s="145"/>
      <c r="L282" s="38"/>
      <c r="M282" s="36"/>
      <c r="O282" s="31" t="s">
        <v>431</v>
      </c>
      <c r="P282" s="31" t="s">
        <v>420</v>
      </c>
      <c r="R282" s="31" t="s">
        <v>419</v>
      </c>
      <c r="S282" s="31" t="s">
        <v>419</v>
      </c>
      <c r="T282" s="86" t="s">
        <v>431</v>
      </c>
    </row>
    <row r="283" spans="1:20" ht="12.75" customHeight="1">
      <c r="A283" s="42"/>
      <c r="B283" s="107" t="s">
        <v>896</v>
      </c>
      <c r="C283" s="107" t="s">
        <v>965</v>
      </c>
      <c r="D283" s="100" t="s">
        <v>973</v>
      </c>
      <c r="E283" s="105">
        <v>3.5</v>
      </c>
      <c r="F283" s="101" t="s">
        <v>732</v>
      </c>
      <c r="G283" s="101" t="s">
        <v>792</v>
      </c>
      <c r="H283" s="101">
        <v>5400</v>
      </c>
      <c r="I283" s="101" t="s">
        <v>773</v>
      </c>
      <c r="J283" s="106" t="s">
        <v>969</v>
      </c>
      <c r="K283" s="145"/>
      <c r="L283" s="38"/>
      <c r="M283" s="36"/>
      <c r="O283" s="31" t="s">
        <v>431</v>
      </c>
      <c r="P283" s="31" t="s">
        <v>420</v>
      </c>
      <c r="R283" s="31" t="s">
        <v>419</v>
      </c>
      <c r="S283" s="31" t="s">
        <v>419</v>
      </c>
      <c r="T283" s="86" t="s">
        <v>431</v>
      </c>
    </row>
    <row r="284" spans="1:20" ht="12.75" customHeight="1">
      <c r="A284" s="42"/>
      <c r="B284" s="107" t="s">
        <v>896</v>
      </c>
      <c r="C284" s="107" t="s">
        <v>965</v>
      </c>
      <c r="D284" s="100" t="s">
        <v>974</v>
      </c>
      <c r="E284" s="105">
        <v>3.5</v>
      </c>
      <c r="F284" s="101" t="s">
        <v>548</v>
      </c>
      <c r="G284" s="101" t="s">
        <v>792</v>
      </c>
      <c r="H284" s="101">
        <v>5400</v>
      </c>
      <c r="I284" s="101" t="s">
        <v>773</v>
      </c>
      <c r="J284" s="106" t="s">
        <v>969</v>
      </c>
      <c r="K284" s="145"/>
      <c r="L284" s="38"/>
      <c r="M284" s="36"/>
      <c r="O284" s="31" t="s">
        <v>431</v>
      </c>
      <c r="P284" s="31" t="s">
        <v>420</v>
      </c>
      <c r="R284" s="31" t="s">
        <v>419</v>
      </c>
      <c r="S284" s="31" t="s">
        <v>419</v>
      </c>
      <c r="T284" s="86" t="s">
        <v>431</v>
      </c>
    </row>
    <row r="285" spans="1:20" ht="12.75" customHeight="1">
      <c r="A285" s="42"/>
      <c r="B285" s="107" t="s">
        <v>896</v>
      </c>
      <c r="C285" s="107" t="s">
        <v>965</v>
      </c>
      <c r="D285" s="100" t="s">
        <v>975</v>
      </c>
      <c r="E285" s="105">
        <v>3.5</v>
      </c>
      <c r="F285" s="101" t="s">
        <v>749</v>
      </c>
      <c r="G285" s="101" t="s">
        <v>792</v>
      </c>
      <c r="H285" s="101">
        <v>5400</v>
      </c>
      <c r="I285" s="101" t="s">
        <v>773</v>
      </c>
      <c r="J285" s="106" t="s">
        <v>969</v>
      </c>
      <c r="K285" s="145"/>
      <c r="L285" s="38"/>
      <c r="M285" s="36"/>
      <c r="O285" s="31" t="s">
        <v>431</v>
      </c>
      <c r="P285" s="31" t="s">
        <v>420</v>
      </c>
      <c r="R285" s="31" t="s">
        <v>419</v>
      </c>
      <c r="S285" s="31" t="s">
        <v>419</v>
      </c>
      <c r="T285" s="86" t="s">
        <v>431</v>
      </c>
    </row>
    <row r="286" spans="1:20" ht="12.75" customHeight="1">
      <c r="A286" s="42"/>
      <c r="B286" s="107" t="s">
        <v>896</v>
      </c>
      <c r="C286" s="107" t="s">
        <v>965</v>
      </c>
      <c r="D286" s="100" t="s">
        <v>976</v>
      </c>
      <c r="E286" s="105">
        <v>3.5</v>
      </c>
      <c r="F286" s="101" t="s">
        <v>557</v>
      </c>
      <c r="G286" s="101" t="s">
        <v>792</v>
      </c>
      <c r="H286" s="101">
        <v>5400</v>
      </c>
      <c r="I286" s="101" t="s">
        <v>773</v>
      </c>
      <c r="J286" s="106" t="s">
        <v>969</v>
      </c>
      <c r="K286" s="145"/>
      <c r="L286" s="38"/>
      <c r="M286" s="36"/>
      <c r="O286" s="31" t="s">
        <v>431</v>
      </c>
      <c r="P286" s="31" t="s">
        <v>420</v>
      </c>
      <c r="R286" s="31" t="s">
        <v>419</v>
      </c>
      <c r="S286" s="31" t="s">
        <v>419</v>
      </c>
      <c r="T286" s="86" t="s">
        <v>431</v>
      </c>
    </row>
    <row r="287" spans="1:20" ht="12.75" customHeight="1">
      <c r="A287" s="42"/>
      <c r="B287" s="107" t="s">
        <v>896</v>
      </c>
      <c r="C287" s="107" t="s">
        <v>965</v>
      </c>
      <c r="D287" s="100" t="s">
        <v>977</v>
      </c>
      <c r="E287" s="105">
        <v>3.5</v>
      </c>
      <c r="F287" s="101" t="s">
        <v>642</v>
      </c>
      <c r="G287" s="101" t="s">
        <v>792</v>
      </c>
      <c r="H287" s="101">
        <v>5400</v>
      </c>
      <c r="I287" s="101" t="s">
        <v>773</v>
      </c>
      <c r="J287" s="106" t="s">
        <v>969</v>
      </c>
      <c r="K287" s="145"/>
      <c r="L287" s="38"/>
      <c r="M287" s="36"/>
      <c r="O287" s="31" t="s">
        <v>431</v>
      </c>
      <c r="P287" s="31" t="s">
        <v>420</v>
      </c>
      <c r="R287" s="31" t="s">
        <v>419</v>
      </c>
      <c r="S287" s="31" t="s">
        <v>419</v>
      </c>
      <c r="T287" s="86" t="s">
        <v>431</v>
      </c>
    </row>
    <row r="288" spans="1:20" ht="12.75" customHeight="1">
      <c r="A288" s="42"/>
      <c r="B288" s="107" t="s">
        <v>896</v>
      </c>
      <c r="C288" s="107" t="s">
        <v>978</v>
      </c>
      <c r="D288" s="100" t="s">
        <v>979</v>
      </c>
      <c r="E288" s="105">
        <v>3.5</v>
      </c>
      <c r="F288" s="101" t="s">
        <v>546</v>
      </c>
      <c r="G288" s="101" t="s">
        <v>899</v>
      </c>
      <c r="H288" s="101">
        <v>7200</v>
      </c>
      <c r="I288" s="101" t="s">
        <v>635</v>
      </c>
      <c r="J288" s="106"/>
      <c r="K288" s="145" t="s">
        <v>629</v>
      </c>
      <c r="L288" s="38"/>
      <c r="M288" s="36"/>
      <c r="O288" s="31" t="s">
        <v>431</v>
      </c>
      <c r="P288" s="31" t="s">
        <v>420</v>
      </c>
      <c r="R288" s="31" t="s">
        <v>419</v>
      </c>
      <c r="S288" s="31" t="s">
        <v>419</v>
      </c>
      <c r="T288" s="86" t="s">
        <v>431</v>
      </c>
    </row>
    <row r="289" spans="1:20" ht="12.75" customHeight="1">
      <c r="A289" s="42"/>
      <c r="B289" s="107" t="s">
        <v>896</v>
      </c>
      <c r="C289" s="107" t="s">
        <v>978</v>
      </c>
      <c r="D289" s="100" t="s">
        <v>980</v>
      </c>
      <c r="E289" s="105">
        <v>3.5</v>
      </c>
      <c r="F289" s="101" t="s">
        <v>732</v>
      </c>
      <c r="G289" s="101" t="s">
        <v>899</v>
      </c>
      <c r="H289" s="101">
        <v>7200</v>
      </c>
      <c r="I289" s="101" t="s">
        <v>635</v>
      </c>
      <c r="J289" s="106"/>
      <c r="K289" s="145" t="s">
        <v>629</v>
      </c>
      <c r="L289" s="38"/>
      <c r="M289" s="36"/>
      <c r="O289" s="31" t="s">
        <v>431</v>
      </c>
      <c r="P289" s="31" t="s">
        <v>420</v>
      </c>
      <c r="R289" s="31" t="s">
        <v>419</v>
      </c>
      <c r="S289" s="31" t="s">
        <v>419</v>
      </c>
      <c r="T289" s="86" t="s">
        <v>431</v>
      </c>
    </row>
    <row r="290" spans="1:20" ht="12.75" customHeight="1">
      <c r="A290" s="42"/>
      <c r="B290" s="107" t="s">
        <v>896</v>
      </c>
      <c r="C290" s="107" t="s">
        <v>981</v>
      </c>
      <c r="D290" s="100" t="s">
        <v>982</v>
      </c>
      <c r="E290" s="105">
        <v>3.5</v>
      </c>
      <c r="F290" s="101" t="s">
        <v>544</v>
      </c>
      <c r="G290" s="101" t="s">
        <v>815</v>
      </c>
      <c r="H290" s="101">
        <v>5400</v>
      </c>
      <c r="I290" s="101" t="s">
        <v>635</v>
      </c>
      <c r="J290" s="106"/>
      <c r="K290" s="145"/>
      <c r="L290" s="38"/>
      <c r="M290" s="36"/>
      <c r="O290" s="31" t="s">
        <v>431</v>
      </c>
      <c r="P290" s="31" t="s">
        <v>420</v>
      </c>
      <c r="R290" s="31" t="s">
        <v>419</v>
      </c>
      <c r="S290" s="31" t="s">
        <v>419</v>
      </c>
      <c r="T290" s="86" t="s">
        <v>431</v>
      </c>
    </row>
    <row r="291" spans="1:20" ht="12.75" customHeight="1">
      <c r="B291" s="196" t="s">
        <v>896</v>
      </c>
      <c r="C291" s="196" t="s">
        <v>983</v>
      </c>
      <c r="D291" s="190" t="s">
        <v>984</v>
      </c>
      <c r="E291" s="204">
        <v>3.5</v>
      </c>
      <c r="F291" s="169" t="s">
        <v>546</v>
      </c>
      <c r="G291" s="169" t="s">
        <v>815</v>
      </c>
      <c r="H291" s="169">
        <v>5400</v>
      </c>
      <c r="I291" s="169" t="s">
        <v>773</v>
      </c>
      <c r="J291" s="191"/>
      <c r="K291" s="146"/>
      <c r="L291" s="37"/>
      <c r="M291" s="36"/>
      <c r="O291" s="31" t="s">
        <v>431</v>
      </c>
      <c r="P291" s="31" t="s">
        <v>420</v>
      </c>
      <c r="R291" s="31" t="s">
        <v>419</v>
      </c>
      <c r="S291" s="31" t="s">
        <v>419</v>
      </c>
      <c r="T291" s="86" t="s">
        <v>431</v>
      </c>
    </row>
    <row r="292" spans="1:20" ht="127.5">
      <c r="B292" s="205" t="s">
        <v>985</v>
      </c>
      <c r="C292" s="205" t="s">
        <v>986</v>
      </c>
      <c r="D292" s="205" t="s">
        <v>987</v>
      </c>
      <c r="E292" s="206">
        <v>3.5</v>
      </c>
      <c r="F292" s="207" t="s">
        <v>988</v>
      </c>
      <c r="G292" s="197" t="s">
        <v>815</v>
      </c>
      <c r="H292" s="197">
        <v>7200</v>
      </c>
      <c r="I292" s="101" t="s">
        <v>842</v>
      </c>
      <c r="J292" s="208" t="s">
        <v>599</v>
      </c>
      <c r="O292" s="31" t="s">
        <v>419</v>
      </c>
      <c r="P292" s="31" t="s">
        <v>420</v>
      </c>
      <c r="R292" s="31" t="s">
        <v>419</v>
      </c>
      <c r="S292" s="31" t="s">
        <v>419</v>
      </c>
      <c r="T292" s="86" t="s">
        <v>431</v>
      </c>
    </row>
    <row r="293" spans="1:20">
      <c r="B293" s="124" t="s">
        <v>989</v>
      </c>
    </row>
    <row r="294" spans="1:20"/>
    <row r="295" spans="1:20"/>
    <row r="296" spans="1:20"/>
    <row r="297" spans="1:20"/>
  </sheetData>
  <sheetProtection autoFilter="0"/>
  <autoFilter ref="B4:M291" xr:uid="{00000000-0009-0000-0000-000003000000}"/>
  <mergeCells count="57">
    <mergeCell ref="N74:N75"/>
    <mergeCell ref="O2:P2"/>
    <mergeCell ref="Q74:Q75"/>
    <mergeCell ref="R2:T2"/>
    <mergeCell ref="B77:B80"/>
    <mergeCell ref="F57:F61"/>
    <mergeCell ref="F62:F66"/>
    <mergeCell ref="K7:K9"/>
    <mergeCell ref="F67:F70"/>
    <mergeCell ref="F52:F54"/>
    <mergeCell ref="F55:F56"/>
    <mergeCell ref="B18:B50"/>
    <mergeCell ref="C18:C50"/>
    <mergeCell ref="F18:F23"/>
    <mergeCell ref="F24:F31"/>
    <mergeCell ref="F32:F38"/>
    <mergeCell ref="K215:K217"/>
    <mergeCell ref="B153:B157"/>
    <mergeCell ref="B167:B170"/>
    <mergeCell ref="B81:B84"/>
    <mergeCell ref="B51:B70"/>
    <mergeCell ref="C51:C70"/>
    <mergeCell ref="B85:B87"/>
    <mergeCell ref="C88:C90"/>
    <mergeCell ref="B88:B90"/>
    <mergeCell ref="C99:C100"/>
    <mergeCell ref="C101:C102"/>
    <mergeCell ref="C103:C109"/>
    <mergeCell ref="C110:C139"/>
    <mergeCell ref="C140:C141"/>
    <mergeCell ref="B185:B196"/>
    <mergeCell ref="C185:C196"/>
    <mergeCell ref="K224:K227"/>
    <mergeCell ref="C73:C76"/>
    <mergeCell ref="B73:B76"/>
    <mergeCell ref="C77:C80"/>
    <mergeCell ref="C85:C87"/>
    <mergeCell ref="C81:C84"/>
    <mergeCell ref="C142:C152"/>
    <mergeCell ref="B142:B152"/>
    <mergeCell ref="C179:C183"/>
    <mergeCell ref="C172:C178"/>
    <mergeCell ref="C153:C157"/>
    <mergeCell ref="C167:C170"/>
    <mergeCell ref="K210:K214"/>
    <mergeCell ref="B172:B178"/>
    <mergeCell ref="B179:B183"/>
    <mergeCell ref="C91:C98"/>
    <mergeCell ref="F39:F44"/>
    <mergeCell ref="B91:B98"/>
    <mergeCell ref="B158:B166"/>
    <mergeCell ref="C158:C166"/>
    <mergeCell ref="B140:B141"/>
    <mergeCell ref="B110:B139"/>
    <mergeCell ref="B103:B109"/>
    <mergeCell ref="B101:B102"/>
    <mergeCell ref="B99:B100"/>
  </mergeCells>
  <phoneticPr fontId="6"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P214"/>
  <sheetViews>
    <sheetView zoomScaleNormal="100" workbookViewId="0">
      <pane xSplit="10" ySplit="4" topLeftCell="K5" activePane="bottomRight" state="frozen"/>
      <selection pane="topRight"/>
      <selection pane="bottomLeft"/>
      <selection pane="bottomRight"/>
    </sheetView>
  </sheetViews>
  <sheetFormatPr defaultColWidth="9" defaultRowHeight="12.75" customHeight="1" outlineLevelCol="1"/>
  <cols>
    <col min="1" max="1" width="2.125" style="19" customWidth="1"/>
    <col min="2" max="2" width="17.375" style="19" customWidth="1"/>
    <col min="3" max="3" width="25" style="31" customWidth="1"/>
    <col min="4" max="4" width="21.125" style="19" customWidth="1"/>
    <col min="5" max="5" width="6.875" style="19" customWidth="1"/>
    <col min="6" max="6" width="7.625" style="31" customWidth="1" outlineLevel="1"/>
    <col min="7" max="7" width="29.125" style="31" customWidth="1" outlineLevel="1"/>
    <col min="8" max="8" width="9.125" style="150" customWidth="1" outlineLevel="1"/>
    <col min="9" max="9" width="12.375" style="19" customWidth="1" outlineLevel="1"/>
    <col min="10" max="10" width="5.125" style="19" customWidth="1"/>
    <col min="11" max="11" width="2.125" style="19" customWidth="1"/>
    <col min="12" max="13" width="9" style="19"/>
    <col min="14" max="14" width="2.125" style="19" customWidth="1"/>
    <col min="15" max="15" width="10.625" style="31" customWidth="1"/>
    <col min="16" max="16" width="2.625" style="19" customWidth="1"/>
    <col min="17" max="16384" width="9" style="19"/>
  </cols>
  <sheetData>
    <row r="1" spans="2:15">
      <c r="O1" s="69"/>
    </row>
    <row r="2" spans="2:15" ht="12.75" customHeight="1">
      <c r="L2" s="284" t="s">
        <v>397</v>
      </c>
      <c r="M2" s="284"/>
      <c r="O2" s="183" t="s">
        <v>398</v>
      </c>
    </row>
    <row r="3" spans="2:15" ht="114.75">
      <c r="B3" s="32"/>
      <c r="C3" s="69"/>
      <c r="D3" s="32"/>
      <c r="E3" s="32"/>
      <c r="G3" s="148"/>
      <c r="H3" s="151"/>
      <c r="I3" s="25"/>
      <c r="J3" s="25"/>
      <c r="L3" s="74" t="s">
        <v>1670</v>
      </c>
      <c r="M3" s="74" t="s">
        <v>990</v>
      </c>
      <c r="O3" s="74" t="s">
        <v>1671</v>
      </c>
    </row>
    <row r="4" spans="2:15" ht="13.5" customHeight="1">
      <c r="B4" s="34" t="s">
        <v>400</v>
      </c>
      <c r="C4" s="68" t="s">
        <v>401</v>
      </c>
      <c r="D4" s="34" t="s">
        <v>622</v>
      </c>
      <c r="E4" s="34" t="s">
        <v>402</v>
      </c>
      <c r="F4" s="68" t="s">
        <v>403</v>
      </c>
      <c r="G4" s="68" t="s">
        <v>407</v>
      </c>
      <c r="H4" s="152" t="s">
        <v>408</v>
      </c>
      <c r="I4" s="34" t="s">
        <v>409</v>
      </c>
      <c r="J4" s="34" t="s">
        <v>410</v>
      </c>
      <c r="L4" s="99" t="s">
        <v>411</v>
      </c>
      <c r="M4" s="99" t="s">
        <v>412</v>
      </c>
      <c r="O4" s="25" t="s">
        <v>411</v>
      </c>
    </row>
    <row r="5" spans="2:15" ht="13.5" customHeight="1">
      <c r="B5" s="314" t="s">
        <v>991</v>
      </c>
      <c r="C5" s="327" t="s">
        <v>992</v>
      </c>
      <c r="D5" s="175" t="s">
        <v>993</v>
      </c>
      <c r="E5" s="173" t="s">
        <v>994</v>
      </c>
      <c r="F5" s="248" t="s">
        <v>995</v>
      </c>
      <c r="G5" s="326" t="s">
        <v>996</v>
      </c>
      <c r="H5" s="161"/>
      <c r="I5" s="249"/>
      <c r="J5" s="249"/>
      <c r="L5" s="27" t="s">
        <v>720</v>
      </c>
      <c r="M5" s="27" t="s">
        <v>720</v>
      </c>
      <c r="O5" s="86" t="s">
        <v>720</v>
      </c>
    </row>
    <row r="6" spans="2:15" ht="13.5" customHeight="1">
      <c r="B6" s="314"/>
      <c r="C6" s="327"/>
      <c r="D6" s="175" t="s">
        <v>997</v>
      </c>
      <c r="E6" s="171" t="s">
        <v>994</v>
      </c>
      <c r="F6" s="248" t="s">
        <v>998</v>
      </c>
      <c r="G6" s="326"/>
      <c r="H6" s="161"/>
      <c r="I6" s="249"/>
      <c r="J6" s="249"/>
      <c r="L6" s="27" t="s">
        <v>720</v>
      </c>
      <c r="M6" s="27" t="s">
        <v>720</v>
      </c>
      <c r="O6" s="86" t="s">
        <v>720</v>
      </c>
    </row>
    <row r="7" spans="2:15" ht="13.5" customHeight="1">
      <c r="B7" s="314"/>
      <c r="C7" s="327"/>
      <c r="D7" s="175" t="s">
        <v>999</v>
      </c>
      <c r="E7" s="173" t="s">
        <v>994</v>
      </c>
      <c r="F7" s="248" t="s">
        <v>1000</v>
      </c>
      <c r="G7" s="326"/>
      <c r="H7" s="161"/>
      <c r="I7" s="249"/>
      <c r="J7" s="249"/>
      <c r="L7" s="27" t="s">
        <v>720</v>
      </c>
      <c r="M7" s="27" t="s">
        <v>720</v>
      </c>
      <c r="O7" s="86" t="s">
        <v>720</v>
      </c>
    </row>
    <row r="8" spans="2:15" ht="13.5" customHeight="1">
      <c r="B8" s="314"/>
      <c r="C8" s="327"/>
      <c r="D8" s="175" t="s">
        <v>1001</v>
      </c>
      <c r="E8" s="171" t="s">
        <v>994</v>
      </c>
      <c r="F8" s="248" t="s">
        <v>1002</v>
      </c>
      <c r="G8" s="326"/>
      <c r="H8" s="161"/>
      <c r="I8" s="249"/>
      <c r="J8" s="249"/>
      <c r="L8" s="27" t="s">
        <v>720</v>
      </c>
      <c r="M8" s="27" t="s">
        <v>720</v>
      </c>
      <c r="O8" s="86" t="s">
        <v>720</v>
      </c>
    </row>
    <row r="9" spans="2:15" ht="13.5" customHeight="1">
      <c r="B9" s="314"/>
      <c r="C9" s="327"/>
      <c r="D9" s="175" t="s">
        <v>1003</v>
      </c>
      <c r="E9" s="173" t="s">
        <v>994</v>
      </c>
      <c r="F9" s="248" t="s">
        <v>1004</v>
      </c>
      <c r="G9" s="326"/>
      <c r="H9" s="161"/>
      <c r="I9" s="249"/>
      <c r="J9" s="249"/>
      <c r="L9" s="27" t="s">
        <v>720</v>
      </c>
      <c r="M9" s="27" t="s">
        <v>720</v>
      </c>
      <c r="O9" s="86" t="s">
        <v>720</v>
      </c>
    </row>
    <row r="10" spans="2:15" ht="13.5" customHeight="1">
      <c r="B10" s="314"/>
      <c r="C10" s="327"/>
      <c r="D10" s="175" t="s">
        <v>1005</v>
      </c>
      <c r="E10" s="171" t="s">
        <v>994</v>
      </c>
      <c r="F10" s="248" t="s">
        <v>995</v>
      </c>
      <c r="G10" s="326" t="s">
        <v>1006</v>
      </c>
      <c r="H10" s="161"/>
      <c r="I10" s="249"/>
      <c r="J10" s="249"/>
      <c r="L10" s="27" t="s">
        <v>720</v>
      </c>
      <c r="M10" s="27" t="s">
        <v>720</v>
      </c>
      <c r="O10" s="86" t="s">
        <v>720</v>
      </c>
    </row>
    <row r="11" spans="2:15" ht="13.5" customHeight="1">
      <c r="B11" s="314"/>
      <c r="C11" s="327"/>
      <c r="D11" s="175" t="s">
        <v>1007</v>
      </c>
      <c r="E11" s="173" t="s">
        <v>994</v>
      </c>
      <c r="F11" s="248" t="s">
        <v>998</v>
      </c>
      <c r="G11" s="326"/>
      <c r="H11" s="161"/>
      <c r="I11" s="249"/>
      <c r="J11" s="249"/>
      <c r="L11" s="27" t="s">
        <v>720</v>
      </c>
      <c r="M11" s="27" t="s">
        <v>720</v>
      </c>
      <c r="O11" s="86" t="s">
        <v>720</v>
      </c>
    </row>
    <row r="12" spans="2:15" ht="13.5" customHeight="1">
      <c r="B12" s="314"/>
      <c r="C12" s="327"/>
      <c r="D12" s="175" t="s">
        <v>1008</v>
      </c>
      <c r="E12" s="171" t="s">
        <v>994</v>
      </c>
      <c r="F12" s="248" t="s">
        <v>1000</v>
      </c>
      <c r="G12" s="326"/>
      <c r="H12" s="161"/>
      <c r="I12" s="249"/>
      <c r="J12" s="249"/>
      <c r="L12" s="27" t="s">
        <v>720</v>
      </c>
      <c r="M12" s="27" t="s">
        <v>720</v>
      </c>
      <c r="O12" s="86" t="s">
        <v>720</v>
      </c>
    </row>
    <row r="13" spans="2:15" ht="13.5" customHeight="1">
      <c r="B13" s="314"/>
      <c r="C13" s="327"/>
      <c r="D13" s="175" t="s">
        <v>1009</v>
      </c>
      <c r="E13" s="173" t="s">
        <v>994</v>
      </c>
      <c r="F13" s="248" t="s">
        <v>1002</v>
      </c>
      <c r="G13" s="326"/>
      <c r="H13" s="161"/>
      <c r="I13" s="249"/>
      <c r="J13" s="249"/>
      <c r="L13" s="27" t="s">
        <v>720</v>
      </c>
      <c r="M13" s="27" t="s">
        <v>720</v>
      </c>
      <c r="O13" s="86" t="s">
        <v>720</v>
      </c>
    </row>
    <row r="14" spans="2:15" ht="13.5" customHeight="1">
      <c r="B14" s="314"/>
      <c r="C14" s="327"/>
      <c r="D14" s="176" t="s">
        <v>1010</v>
      </c>
      <c r="E14" s="171" t="s">
        <v>994</v>
      </c>
      <c r="F14" s="248" t="s">
        <v>1004</v>
      </c>
      <c r="G14" s="326"/>
      <c r="H14" s="161"/>
      <c r="I14" s="249"/>
      <c r="J14" s="249"/>
      <c r="L14" s="27" t="s">
        <v>720</v>
      </c>
      <c r="M14" s="27" t="s">
        <v>720</v>
      </c>
      <c r="O14" s="86" t="s">
        <v>720</v>
      </c>
    </row>
    <row r="15" spans="2:15" ht="13.5" customHeight="1">
      <c r="B15" s="314"/>
      <c r="C15" s="327"/>
      <c r="D15" s="175" t="s">
        <v>1011</v>
      </c>
      <c r="E15" s="173" t="s">
        <v>994</v>
      </c>
      <c r="F15" s="248" t="s">
        <v>995</v>
      </c>
      <c r="G15" s="326" t="s">
        <v>1012</v>
      </c>
      <c r="H15" s="161"/>
      <c r="I15" s="249"/>
      <c r="J15" s="249"/>
      <c r="L15" s="27" t="s">
        <v>720</v>
      </c>
      <c r="M15" s="27" t="s">
        <v>720</v>
      </c>
      <c r="O15" s="86" t="s">
        <v>720</v>
      </c>
    </row>
    <row r="16" spans="2:15" ht="13.5" customHeight="1">
      <c r="B16" s="314"/>
      <c r="C16" s="327"/>
      <c r="D16" s="175" t="s">
        <v>1013</v>
      </c>
      <c r="E16" s="171" t="s">
        <v>994</v>
      </c>
      <c r="F16" s="248" t="s">
        <v>998</v>
      </c>
      <c r="G16" s="326"/>
      <c r="H16" s="161"/>
      <c r="I16" s="249"/>
      <c r="J16" s="249"/>
      <c r="L16" s="27" t="s">
        <v>720</v>
      </c>
      <c r="M16" s="27" t="s">
        <v>720</v>
      </c>
      <c r="O16" s="86" t="s">
        <v>720</v>
      </c>
    </row>
    <row r="17" spans="2:15" ht="13.5" customHeight="1">
      <c r="B17" s="314"/>
      <c r="C17" s="327"/>
      <c r="D17" s="175" t="s">
        <v>1014</v>
      </c>
      <c r="E17" s="173" t="s">
        <v>994</v>
      </c>
      <c r="F17" s="248" t="s">
        <v>1000</v>
      </c>
      <c r="G17" s="326"/>
      <c r="H17" s="161"/>
      <c r="I17" s="249"/>
      <c r="J17" s="249"/>
      <c r="L17" s="27" t="s">
        <v>720</v>
      </c>
      <c r="M17" s="27" t="s">
        <v>720</v>
      </c>
      <c r="O17" s="86" t="s">
        <v>720</v>
      </c>
    </row>
    <row r="18" spans="2:15" ht="13.5" customHeight="1">
      <c r="B18" s="314"/>
      <c r="C18" s="327"/>
      <c r="D18" s="175" t="s">
        <v>1015</v>
      </c>
      <c r="E18" s="171" t="s">
        <v>994</v>
      </c>
      <c r="F18" s="248" t="s">
        <v>1002</v>
      </c>
      <c r="G18" s="326"/>
      <c r="H18" s="161"/>
      <c r="I18" s="249"/>
      <c r="J18" s="249"/>
      <c r="L18" s="27" t="s">
        <v>720</v>
      </c>
      <c r="M18" s="27" t="s">
        <v>720</v>
      </c>
      <c r="O18" s="86" t="s">
        <v>720</v>
      </c>
    </row>
    <row r="19" spans="2:15" ht="13.5" customHeight="1">
      <c r="B19" s="314"/>
      <c r="C19" s="327"/>
      <c r="D19" s="175" t="s">
        <v>1016</v>
      </c>
      <c r="E19" s="173" t="s">
        <v>994</v>
      </c>
      <c r="F19" s="248" t="s">
        <v>1004</v>
      </c>
      <c r="G19" s="326"/>
      <c r="H19" s="161"/>
      <c r="I19" s="249"/>
      <c r="J19" s="249"/>
      <c r="L19" s="27" t="s">
        <v>720</v>
      </c>
      <c r="M19" s="27" t="s">
        <v>720</v>
      </c>
      <c r="O19" s="86" t="s">
        <v>720</v>
      </c>
    </row>
    <row r="20" spans="2:15" ht="13.5" customHeight="1">
      <c r="B20" s="314"/>
      <c r="C20" s="327"/>
      <c r="D20" s="175" t="s">
        <v>1017</v>
      </c>
      <c r="E20" s="171" t="s">
        <v>994</v>
      </c>
      <c r="F20" s="248" t="s">
        <v>995</v>
      </c>
      <c r="G20" s="326" t="s">
        <v>1018</v>
      </c>
      <c r="H20" s="161"/>
      <c r="I20" s="249"/>
      <c r="J20" s="249"/>
      <c r="L20" s="27" t="s">
        <v>720</v>
      </c>
      <c r="M20" s="27" t="s">
        <v>720</v>
      </c>
      <c r="O20" s="86" t="s">
        <v>720</v>
      </c>
    </row>
    <row r="21" spans="2:15" ht="13.5" customHeight="1">
      <c r="B21" s="314"/>
      <c r="C21" s="327"/>
      <c r="D21" s="175" t="s">
        <v>1019</v>
      </c>
      <c r="E21" s="173" t="s">
        <v>994</v>
      </c>
      <c r="F21" s="248" t="s">
        <v>998</v>
      </c>
      <c r="G21" s="326"/>
      <c r="H21" s="161"/>
      <c r="I21" s="249"/>
      <c r="J21" s="249"/>
      <c r="L21" s="27" t="s">
        <v>720</v>
      </c>
      <c r="M21" s="27" t="s">
        <v>720</v>
      </c>
      <c r="O21" s="86" t="s">
        <v>720</v>
      </c>
    </row>
    <row r="22" spans="2:15" ht="13.5" customHeight="1">
      <c r="B22" s="314"/>
      <c r="C22" s="327"/>
      <c r="D22" s="175" t="s">
        <v>1020</v>
      </c>
      <c r="E22" s="171" t="s">
        <v>994</v>
      </c>
      <c r="F22" s="248" t="s">
        <v>1000</v>
      </c>
      <c r="G22" s="326"/>
      <c r="H22" s="161"/>
      <c r="I22" s="249"/>
      <c r="J22" s="249"/>
      <c r="L22" s="27" t="s">
        <v>720</v>
      </c>
      <c r="M22" s="27" t="s">
        <v>720</v>
      </c>
      <c r="O22" s="86" t="s">
        <v>720</v>
      </c>
    </row>
    <row r="23" spans="2:15" ht="13.5" customHeight="1">
      <c r="B23" s="314"/>
      <c r="C23" s="327"/>
      <c r="D23" s="175" t="s">
        <v>1021</v>
      </c>
      <c r="E23" s="173" t="s">
        <v>994</v>
      </c>
      <c r="F23" s="248" t="s">
        <v>1002</v>
      </c>
      <c r="G23" s="326"/>
      <c r="H23" s="161"/>
      <c r="I23" s="249"/>
      <c r="J23" s="249"/>
      <c r="L23" s="27" t="s">
        <v>720</v>
      </c>
      <c r="M23" s="27" t="s">
        <v>720</v>
      </c>
      <c r="O23" s="86" t="s">
        <v>720</v>
      </c>
    </row>
    <row r="24" spans="2:15" ht="13.5" customHeight="1">
      <c r="B24" s="314"/>
      <c r="C24" s="327"/>
      <c r="D24" s="175" t="s">
        <v>1022</v>
      </c>
      <c r="E24" s="171" t="s">
        <v>994</v>
      </c>
      <c r="F24" s="248" t="s">
        <v>1004</v>
      </c>
      <c r="G24" s="326"/>
      <c r="H24" s="161"/>
      <c r="I24" s="249"/>
      <c r="J24" s="249"/>
      <c r="L24" s="27" t="s">
        <v>720</v>
      </c>
      <c r="M24" s="27" t="s">
        <v>720</v>
      </c>
      <c r="O24" s="86" t="s">
        <v>720</v>
      </c>
    </row>
    <row r="25" spans="2:15" ht="12.75" customHeight="1">
      <c r="B25" s="315"/>
      <c r="C25" s="328" t="s">
        <v>1023</v>
      </c>
      <c r="D25" s="179" t="s">
        <v>1024</v>
      </c>
      <c r="E25" s="173" t="s">
        <v>994</v>
      </c>
      <c r="F25" s="170" t="s">
        <v>1025</v>
      </c>
      <c r="G25" s="317" t="s">
        <v>1026</v>
      </c>
      <c r="H25" s="161"/>
      <c r="I25" s="249"/>
      <c r="J25" s="249"/>
      <c r="L25" s="27" t="s">
        <v>720</v>
      </c>
      <c r="M25" s="27" t="s">
        <v>720</v>
      </c>
      <c r="O25" s="86" t="s">
        <v>720</v>
      </c>
    </row>
    <row r="26" spans="2:15" ht="12.75" customHeight="1">
      <c r="B26" s="315"/>
      <c r="C26" s="328"/>
      <c r="D26" s="180" t="s">
        <v>1027</v>
      </c>
      <c r="E26" s="171" t="s">
        <v>994</v>
      </c>
      <c r="F26" s="101" t="s">
        <v>1028</v>
      </c>
      <c r="G26" s="318"/>
      <c r="H26" s="161"/>
      <c r="I26" s="249"/>
      <c r="J26" s="249"/>
      <c r="L26" s="27" t="s">
        <v>720</v>
      </c>
      <c r="M26" s="27" t="s">
        <v>720</v>
      </c>
      <c r="O26" s="86" t="s">
        <v>720</v>
      </c>
    </row>
    <row r="27" spans="2:15" ht="12.75" customHeight="1">
      <c r="B27" s="315"/>
      <c r="C27" s="328"/>
      <c r="D27" s="180" t="s">
        <v>1029</v>
      </c>
      <c r="E27" s="171" t="s">
        <v>994</v>
      </c>
      <c r="F27" s="169" t="s">
        <v>1030</v>
      </c>
      <c r="G27" s="318"/>
      <c r="H27" s="161"/>
      <c r="I27" s="249"/>
      <c r="J27" s="249"/>
      <c r="L27" s="27" t="s">
        <v>720</v>
      </c>
      <c r="M27" s="27" t="s">
        <v>720</v>
      </c>
      <c r="O27" s="86" t="s">
        <v>720</v>
      </c>
    </row>
    <row r="28" spans="2:15" ht="12.75" customHeight="1">
      <c r="B28" s="315"/>
      <c r="C28" s="328"/>
      <c r="D28" s="180" t="s">
        <v>1031</v>
      </c>
      <c r="E28" s="171" t="s">
        <v>994</v>
      </c>
      <c r="F28" s="174" t="s">
        <v>1032</v>
      </c>
      <c r="G28" s="319"/>
      <c r="H28" s="161"/>
      <c r="I28" s="249"/>
      <c r="J28" s="249"/>
      <c r="L28" s="27" t="s">
        <v>720</v>
      </c>
      <c r="M28" s="27" t="s">
        <v>720</v>
      </c>
      <c r="O28" s="86" t="s">
        <v>720</v>
      </c>
    </row>
    <row r="29" spans="2:15" ht="12.75" customHeight="1">
      <c r="B29" s="315"/>
      <c r="C29" s="328"/>
      <c r="D29" s="181" t="s">
        <v>1033</v>
      </c>
      <c r="E29" s="100" t="s">
        <v>994</v>
      </c>
      <c r="F29" s="170" t="s">
        <v>1025</v>
      </c>
      <c r="G29" s="317" t="s">
        <v>1034</v>
      </c>
      <c r="H29" s="161"/>
      <c r="I29" s="249"/>
      <c r="J29" s="249"/>
      <c r="L29" s="27" t="s">
        <v>720</v>
      </c>
      <c r="M29" s="27" t="s">
        <v>720</v>
      </c>
      <c r="O29" s="86" t="s">
        <v>720</v>
      </c>
    </row>
    <row r="30" spans="2:15" ht="12.75" customHeight="1">
      <c r="B30" s="315"/>
      <c r="C30" s="328"/>
      <c r="D30" s="182" t="s">
        <v>1035</v>
      </c>
      <c r="E30" s="100" t="s">
        <v>994</v>
      </c>
      <c r="F30" s="101" t="s">
        <v>1028</v>
      </c>
      <c r="G30" s="318"/>
      <c r="H30" s="161"/>
      <c r="I30" s="249"/>
      <c r="J30" s="249"/>
      <c r="L30" s="27" t="s">
        <v>720</v>
      </c>
      <c r="M30" s="27" t="s">
        <v>720</v>
      </c>
      <c r="O30" s="86" t="s">
        <v>720</v>
      </c>
    </row>
    <row r="31" spans="2:15" ht="12.75" customHeight="1">
      <c r="B31" s="315"/>
      <c r="C31" s="328"/>
      <c r="D31" s="182" t="s">
        <v>1036</v>
      </c>
      <c r="E31" s="100" t="s">
        <v>994</v>
      </c>
      <c r="F31" s="169" t="s">
        <v>1030</v>
      </c>
      <c r="G31" s="318"/>
      <c r="H31" s="161"/>
      <c r="I31" s="249"/>
      <c r="J31" s="249"/>
      <c r="L31" s="27" t="s">
        <v>720</v>
      </c>
      <c r="M31" s="27" t="s">
        <v>720</v>
      </c>
      <c r="O31" s="86" t="s">
        <v>720</v>
      </c>
    </row>
    <row r="32" spans="2:15" ht="12.75" customHeight="1">
      <c r="B32" s="315"/>
      <c r="C32" s="328"/>
      <c r="D32" s="182" t="s">
        <v>1037</v>
      </c>
      <c r="E32" s="172" t="s">
        <v>994</v>
      </c>
      <c r="F32" s="174" t="s">
        <v>1032</v>
      </c>
      <c r="G32" s="319"/>
      <c r="H32" s="161"/>
      <c r="I32" s="249"/>
      <c r="J32" s="249"/>
      <c r="L32" s="27" t="s">
        <v>720</v>
      </c>
      <c r="M32" s="27" t="s">
        <v>720</v>
      </c>
      <c r="O32" s="86" t="s">
        <v>720</v>
      </c>
    </row>
    <row r="33" spans="2:15" ht="12.75" customHeight="1">
      <c r="B33" s="315"/>
      <c r="C33" s="328"/>
      <c r="D33" s="182" t="s">
        <v>1038</v>
      </c>
      <c r="E33" s="100" t="s">
        <v>994</v>
      </c>
      <c r="F33" s="170" t="s">
        <v>1025</v>
      </c>
      <c r="G33" s="317" t="s">
        <v>1039</v>
      </c>
      <c r="H33" s="161"/>
      <c r="I33" s="249"/>
      <c r="J33" s="249"/>
      <c r="L33" s="27" t="s">
        <v>720</v>
      </c>
      <c r="M33" s="27" t="s">
        <v>720</v>
      </c>
      <c r="O33" s="86" t="s">
        <v>720</v>
      </c>
    </row>
    <row r="34" spans="2:15" ht="12.75" customHeight="1">
      <c r="B34" s="315"/>
      <c r="C34" s="328"/>
      <c r="D34" s="182" t="s">
        <v>1040</v>
      </c>
      <c r="E34" s="100" t="s">
        <v>994</v>
      </c>
      <c r="F34" s="101" t="s">
        <v>1028</v>
      </c>
      <c r="G34" s="318"/>
      <c r="H34" s="161"/>
      <c r="I34" s="249"/>
      <c r="J34" s="249"/>
      <c r="L34" s="27" t="s">
        <v>720</v>
      </c>
      <c r="M34" s="27" t="s">
        <v>720</v>
      </c>
      <c r="O34" s="86" t="s">
        <v>720</v>
      </c>
    </row>
    <row r="35" spans="2:15" ht="12.75" customHeight="1">
      <c r="B35" s="315"/>
      <c r="C35" s="328"/>
      <c r="D35" s="182" t="s">
        <v>1041</v>
      </c>
      <c r="E35" s="100" t="s">
        <v>994</v>
      </c>
      <c r="F35" s="169" t="s">
        <v>1030</v>
      </c>
      <c r="G35" s="318"/>
      <c r="H35" s="161"/>
      <c r="I35" s="249"/>
      <c r="J35" s="249"/>
      <c r="L35" s="27" t="s">
        <v>720</v>
      </c>
      <c r="M35" s="27" t="s">
        <v>720</v>
      </c>
      <c r="O35" s="86" t="s">
        <v>720</v>
      </c>
    </row>
    <row r="36" spans="2:15" ht="12.75" customHeight="1">
      <c r="B36" s="315"/>
      <c r="C36" s="328"/>
      <c r="D36" s="182" t="s">
        <v>1042</v>
      </c>
      <c r="E36" s="172" t="s">
        <v>994</v>
      </c>
      <c r="F36" s="174" t="s">
        <v>1032</v>
      </c>
      <c r="G36" s="319"/>
      <c r="H36" s="161"/>
      <c r="I36" s="249"/>
      <c r="J36" s="249"/>
      <c r="L36" s="27" t="s">
        <v>720</v>
      </c>
      <c r="M36" s="27" t="s">
        <v>720</v>
      </c>
      <c r="O36" s="86" t="s">
        <v>720</v>
      </c>
    </row>
    <row r="37" spans="2:15" ht="12.75" customHeight="1">
      <c r="B37" s="315"/>
      <c r="C37" s="328"/>
      <c r="D37" s="182" t="s">
        <v>1043</v>
      </c>
      <c r="E37" s="100" t="s">
        <v>994</v>
      </c>
      <c r="F37" s="170" t="s">
        <v>1025</v>
      </c>
      <c r="G37" s="317" t="s">
        <v>1044</v>
      </c>
      <c r="H37" s="161"/>
      <c r="I37" s="249"/>
      <c r="J37" s="249"/>
      <c r="L37" s="27" t="s">
        <v>720</v>
      </c>
      <c r="M37" s="27" t="s">
        <v>720</v>
      </c>
      <c r="O37" s="86" t="s">
        <v>720</v>
      </c>
    </row>
    <row r="38" spans="2:15" ht="12.75" customHeight="1">
      <c r="B38" s="315"/>
      <c r="C38" s="328"/>
      <c r="D38" s="182" t="s">
        <v>1045</v>
      </c>
      <c r="E38" s="100" t="s">
        <v>994</v>
      </c>
      <c r="F38" s="101" t="s">
        <v>1028</v>
      </c>
      <c r="G38" s="318"/>
      <c r="H38" s="161"/>
      <c r="I38" s="249"/>
      <c r="J38" s="249"/>
      <c r="L38" s="27" t="s">
        <v>720</v>
      </c>
      <c r="M38" s="27" t="s">
        <v>720</v>
      </c>
      <c r="O38" s="86" t="s">
        <v>720</v>
      </c>
    </row>
    <row r="39" spans="2:15" ht="12.75" customHeight="1">
      <c r="B39" s="315"/>
      <c r="C39" s="328"/>
      <c r="D39" s="182" t="s">
        <v>1046</v>
      </c>
      <c r="E39" s="100" t="s">
        <v>994</v>
      </c>
      <c r="F39" s="169" t="s">
        <v>1030</v>
      </c>
      <c r="G39" s="318"/>
      <c r="H39" s="161"/>
      <c r="I39" s="249"/>
      <c r="J39" s="249"/>
      <c r="L39" s="27" t="s">
        <v>720</v>
      </c>
      <c r="M39" s="27" t="s">
        <v>720</v>
      </c>
      <c r="O39" s="86" t="s">
        <v>720</v>
      </c>
    </row>
    <row r="40" spans="2:15" ht="12.75" customHeight="1">
      <c r="B40" s="315"/>
      <c r="C40" s="328"/>
      <c r="D40" s="182" t="s">
        <v>1047</v>
      </c>
      <c r="E40" s="172" t="s">
        <v>994</v>
      </c>
      <c r="F40" s="177" t="s">
        <v>1032</v>
      </c>
      <c r="G40" s="319"/>
      <c r="H40" s="161"/>
      <c r="I40" s="249"/>
      <c r="J40" s="249"/>
      <c r="L40" s="27" t="s">
        <v>720</v>
      </c>
      <c r="M40" s="27" t="s">
        <v>720</v>
      </c>
      <c r="O40" s="86" t="s">
        <v>720</v>
      </c>
    </row>
    <row r="41" spans="2:15" ht="12.75" customHeight="1">
      <c r="B41" s="314"/>
      <c r="C41" s="318" t="s">
        <v>1048</v>
      </c>
      <c r="D41" s="103" t="s">
        <v>1049</v>
      </c>
      <c r="E41" s="100" t="s">
        <v>994</v>
      </c>
      <c r="F41" s="174" t="s">
        <v>1000</v>
      </c>
      <c r="G41" s="301" t="s">
        <v>1026</v>
      </c>
      <c r="H41" s="161"/>
      <c r="I41" s="249"/>
      <c r="J41" s="249"/>
      <c r="L41" s="27" t="s">
        <v>720</v>
      </c>
      <c r="M41" s="27" t="s">
        <v>720</v>
      </c>
      <c r="O41" s="86" t="s">
        <v>720</v>
      </c>
    </row>
    <row r="42" spans="2:15" ht="12.75" customHeight="1">
      <c r="B42" s="314"/>
      <c r="C42" s="318"/>
      <c r="D42" s="215" t="s">
        <v>1050</v>
      </c>
      <c r="E42" s="100" t="s">
        <v>994</v>
      </c>
      <c r="F42" s="174" t="s">
        <v>1002</v>
      </c>
      <c r="G42" s="302"/>
      <c r="H42" s="161"/>
      <c r="I42" s="249"/>
      <c r="J42" s="249"/>
      <c r="L42" s="27" t="s">
        <v>720</v>
      </c>
      <c r="M42" s="27" t="s">
        <v>720</v>
      </c>
      <c r="O42" s="86" t="s">
        <v>720</v>
      </c>
    </row>
    <row r="43" spans="2:15" ht="12.75" customHeight="1">
      <c r="B43" s="314"/>
      <c r="C43" s="318"/>
      <c r="D43" s="103" t="s">
        <v>1051</v>
      </c>
      <c r="E43" s="172" t="s">
        <v>994</v>
      </c>
      <c r="F43" s="174" t="s">
        <v>1052</v>
      </c>
      <c r="G43" s="303"/>
      <c r="H43" s="161"/>
      <c r="I43" s="249"/>
      <c r="J43" s="249"/>
      <c r="L43" s="27" t="s">
        <v>720</v>
      </c>
      <c r="M43" s="27" t="s">
        <v>720</v>
      </c>
      <c r="O43" s="86" t="s">
        <v>720</v>
      </c>
    </row>
    <row r="44" spans="2:15" ht="12.75" customHeight="1">
      <c r="B44" s="314"/>
      <c r="C44" s="318"/>
      <c r="D44" s="103" t="s">
        <v>1053</v>
      </c>
      <c r="E44" s="100" t="s">
        <v>994</v>
      </c>
      <c r="F44" s="174" t="s">
        <v>1000</v>
      </c>
      <c r="G44" s="301" t="s">
        <v>1034</v>
      </c>
      <c r="H44" s="161"/>
      <c r="I44" s="249"/>
      <c r="J44" s="249"/>
      <c r="L44" s="27" t="s">
        <v>720</v>
      </c>
      <c r="M44" s="27" t="s">
        <v>720</v>
      </c>
      <c r="O44" s="86" t="s">
        <v>720</v>
      </c>
    </row>
    <row r="45" spans="2:15" ht="12.75" customHeight="1">
      <c r="B45" s="314"/>
      <c r="C45" s="318"/>
      <c r="D45" s="103" t="s">
        <v>1054</v>
      </c>
      <c r="E45" s="100" t="s">
        <v>994</v>
      </c>
      <c r="F45" s="174" t="s">
        <v>1002</v>
      </c>
      <c r="G45" s="302"/>
      <c r="H45" s="161"/>
      <c r="I45" s="249"/>
      <c r="J45" s="249"/>
      <c r="L45" s="27" t="s">
        <v>720</v>
      </c>
      <c r="M45" s="27" t="s">
        <v>720</v>
      </c>
      <c r="O45" s="86" t="s">
        <v>720</v>
      </c>
    </row>
    <row r="46" spans="2:15" ht="12.75" customHeight="1">
      <c r="B46" s="314"/>
      <c r="C46" s="318"/>
      <c r="D46" s="103" t="s">
        <v>1055</v>
      </c>
      <c r="E46" s="172" t="s">
        <v>994</v>
      </c>
      <c r="F46" s="174" t="s">
        <v>1052</v>
      </c>
      <c r="G46" s="303"/>
      <c r="H46" s="161"/>
      <c r="I46" s="249"/>
      <c r="J46" s="249"/>
      <c r="L46" s="27" t="s">
        <v>720</v>
      </c>
      <c r="M46" s="27" t="s">
        <v>720</v>
      </c>
      <c r="O46" s="86" t="s">
        <v>720</v>
      </c>
    </row>
    <row r="47" spans="2:15" ht="12.75" customHeight="1">
      <c r="B47" s="314"/>
      <c r="C47" s="318"/>
      <c r="D47" s="103" t="s">
        <v>1056</v>
      </c>
      <c r="E47" s="100" t="s">
        <v>994</v>
      </c>
      <c r="F47" s="174" t="s">
        <v>1000</v>
      </c>
      <c r="G47" s="301" t="s">
        <v>1039</v>
      </c>
      <c r="H47" s="161"/>
      <c r="I47" s="249"/>
      <c r="J47" s="249"/>
      <c r="L47" s="27" t="s">
        <v>720</v>
      </c>
      <c r="M47" s="27" t="s">
        <v>720</v>
      </c>
      <c r="O47" s="86" t="s">
        <v>720</v>
      </c>
    </row>
    <row r="48" spans="2:15" ht="12.75" customHeight="1">
      <c r="B48" s="314"/>
      <c r="C48" s="318"/>
      <c r="D48" s="103" t="s">
        <v>1057</v>
      </c>
      <c r="E48" s="100" t="s">
        <v>994</v>
      </c>
      <c r="F48" s="174" t="s">
        <v>1002</v>
      </c>
      <c r="G48" s="302"/>
      <c r="H48" s="161"/>
      <c r="I48" s="249"/>
      <c r="J48" s="249"/>
      <c r="L48" s="27" t="s">
        <v>720</v>
      </c>
      <c r="M48" s="27" t="s">
        <v>720</v>
      </c>
      <c r="O48" s="86" t="s">
        <v>720</v>
      </c>
    </row>
    <row r="49" spans="2:15" ht="12.75" customHeight="1">
      <c r="B49" s="314"/>
      <c r="C49" s="318"/>
      <c r="D49" s="103" t="s">
        <v>1058</v>
      </c>
      <c r="E49" s="172" t="s">
        <v>994</v>
      </c>
      <c r="F49" s="174" t="s">
        <v>1052</v>
      </c>
      <c r="G49" s="303"/>
      <c r="H49" s="161"/>
      <c r="I49" s="249"/>
      <c r="J49" s="249"/>
      <c r="L49" s="27" t="s">
        <v>720</v>
      </c>
      <c r="M49" s="27" t="s">
        <v>720</v>
      </c>
      <c r="O49" s="86" t="s">
        <v>720</v>
      </c>
    </row>
    <row r="50" spans="2:15" ht="12.75" customHeight="1">
      <c r="B50" s="314"/>
      <c r="C50" s="318"/>
      <c r="D50" s="103" t="s">
        <v>1059</v>
      </c>
      <c r="E50" s="100" t="s">
        <v>994</v>
      </c>
      <c r="F50" s="174" t="s">
        <v>1000</v>
      </c>
      <c r="G50" s="301" t="s">
        <v>1044</v>
      </c>
      <c r="H50" s="161"/>
      <c r="I50" s="249"/>
      <c r="J50" s="249"/>
      <c r="L50" s="27" t="s">
        <v>720</v>
      </c>
      <c r="M50" s="27" t="s">
        <v>720</v>
      </c>
      <c r="O50" s="86" t="s">
        <v>720</v>
      </c>
    </row>
    <row r="51" spans="2:15" ht="12.75" customHeight="1">
      <c r="B51" s="314"/>
      <c r="C51" s="318"/>
      <c r="D51" s="103" t="s">
        <v>1060</v>
      </c>
      <c r="E51" s="100" t="s">
        <v>994</v>
      </c>
      <c r="F51" s="174" t="s">
        <v>1002</v>
      </c>
      <c r="G51" s="302"/>
      <c r="H51" s="161"/>
      <c r="I51" s="249"/>
      <c r="J51" s="249"/>
      <c r="L51" s="27" t="s">
        <v>720</v>
      </c>
      <c r="M51" s="27" t="s">
        <v>720</v>
      </c>
      <c r="O51" s="86" t="s">
        <v>720</v>
      </c>
    </row>
    <row r="52" spans="2:15" ht="12.75" customHeight="1">
      <c r="B52" s="314"/>
      <c r="C52" s="319"/>
      <c r="D52" s="103" t="s">
        <v>1061</v>
      </c>
      <c r="E52" s="172" t="s">
        <v>994</v>
      </c>
      <c r="F52" s="177" t="s">
        <v>1052</v>
      </c>
      <c r="G52" s="303"/>
      <c r="H52" s="161"/>
      <c r="I52" s="249"/>
      <c r="J52" s="249"/>
      <c r="L52" s="27" t="s">
        <v>720</v>
      </c>
      <c r="M52" s="27" t="s">
        <v>720</v>
      </c>
      <c r="O52" s="86" t="s">
        <v>720</v>
      </c>
    </row>
    <row r="53" spans="2:15" ht="12.75" customHeight="1">
      <c r="B53" s="314"/>
      <c r="C53" s="329" t="s">
        <v>1062</v>
      </c>
      <c r="D53" s="103" t="s">
        <v>1063</v>
      </c>
      <c r="E53" s="172" t="s">
        <v>994</v>
      </c>
      <c r="F53" s="174" t="s">
        <v>998</v>
      </c>
      <c r="G53" s="301" t="s">
        <v>996</v>
      </c>
      <c r="H53" s="161"/>
      <c r="I53" s="249"/>
      <c r="J53" s="249"/>
      <c r="L53" s="27" t="s">
        <v>720</v>
      </c>
      <c r="M53" s="27" t="s">
        <v>720</v>
      </c>
      <c r="O53" s="86" t="s">
        <v>720</v>
      </c>
    </row>
    <row r="54" spans="2:15" ht="12.75" customHeight="1">
      <c r="B54" s="314"/>
      <c r="C54" s="330"/>
      <c r="D54" s="215" t="s">
        <v>1064</v>
      </c>
      <c r="E54" s="172" t="s">
        <v>994</v>
      </c>
      <c r="F54" s="174" t="s">
        <v>1000</v>
      </c>
      <c r="G54" s="302"/>
      <c r="H54" s="161"/>
      <c r="I54" s="249"/>
      <c r="J54" s="249"/>
      <c r="L54" s="27" t="s">
        <v>720</v>
      </c>
      <c r="M54" s="27" t="s">
        <v>720</v>
      </c>
      <c r="O54" s="86" t="s">
        <v>720</v>
      </c>
    </row>
    <row r="55" spans="2:15" ht="12.75" customHeight="1">
      <c r="B55" s="314"/>
      <c r="C55" s="330"/>
      <c r="D55" s="103" t="s">
        <v>1065</v>
      </c>
      <c r="E55" s="172" t="s">
        <v>994</v>
      </c>
      <c r="F55" s="174" t="s">
        <v>1002</v>
      </c>
      <c r="G55" s="302"/>
      <c r="H55" s="161"/>
      <c r="I55" s="249"/>
      <c r="J55" s="249"/>
      <c r="L55" s="27" t="s">
        <v>720</v>
      </c>
      <c r="M55" s="27" t="s">
        <v>720</v>
      </c>
      <c r="O55" s="86" t="s">
        <v>720</v>
      </c>
    </row>
    <row r="56" spans="2:15" ht="12.75" customHeight="1">
      <c r="B56" s="314"/>
      <c r="C56" s="330"/>
      <c r="D56" s="103" t="s">
        <v>1066</v>
      </c>
      <c r="E56" s="172" t="s">
        <v>994</v>
      </c>
      <c r="F56" s="177" t="s">
        <v>1052</v>
      </c>
      <c r="G56" s="303"/>
      <c r="H56" s="161"/>
      <c r="I56" s="249"/>
      <c r="J56" s="249"/>
      <c r="L56" s="27" t="s">
        <v>720</v>
      </c>
      <c r="M56" s="27" t="s">
        <v>720</v>
      </c>
      <c r="O56" s="86" t="s">
        <v>720</v>
      </c>
    </row>
    <row r="57" spans="2:15" ht="12.75" customHeight="1">
      <c r="B57" s="314"/>
      <c r="C57" s="330"/>
      <c r="D57" s="103" t="s">
        <v>1067</v>
      </c>
      <c r="E57" s="172" t="s">
        <v>994</v>
      </c>
      <c r="F57" s="174" t="s">
        <v>998</v>
      </c>
      <c r="G57" s="301" t="s">
        <v>1006</v>
      </c>
      <c r="H57" s="161"/>
      <c r="I57" s="249"/>
      <c r="J57" s="249"/>
      <c r="L57" s="27" t="s">
        <v>720</v>
      </c>
      <c r="M57" s="27" t="s">
        <v>720</v>
      </c>
      <c r="O57" s="86" t="s">
        <v>720</v>
      </c>
    </row>
    <row r="58" spans="2:15" ht="12.75" customHeight="1">
      <c r="B58" s="314"/>
      <c r="C58" s="330"/>
      <c r="D58" s="103" t="s">
        <v>1068</v>
      </c>
      <c r="E58" s="172" t="s">
        <v>994</v>
      </c>
      <c r="F58" s="174" t="s">
        <v>1000</v>
      </c>
      <c r="G58" s="302"/>
      <c r="H58" s="161"/>
      <c r="I58" s="249"/>
      <c r="J58" s="249"/>
      <c r="L58" s="27" t="s">
        <v>720</v>
      </c>
      <c r="M58" s="27" t="s">
        <v>720</v>
      </c>
      <c r="O58" s="86" t="s">
        <v>720</v>
      </c>
    </row>
    <row r="59" spans="2:15" ht="12.75" customHeight="1">
      <c r="B59" s="314"/>
      <c r="C59" s="330"/>
      <c r="D59" s="103" t="s">
        <v>1069</v>
      </c>
      <c r="E59" s="172" t="s">
        <v>994</v>
      </c>
      <c r="F59" s="174" t="s">
        <v>1002</v>
      </c>
      <c r="G59" s="302"/>
      <c r="H59" s="161"/>
      <c r="I59" s="249"/>
      <c r="J59" s="249"/>
      <c r="L59" s="27" t="s">
        <v>720</v>
      </c>
      <c r="M59" s="27" t="s">
        <v>720</v>
      </c>
      <c r="O59" s="86" t="s">
        <v>720</v>
      </c>
    </row>
    <row r="60" spans="2:15" ht="12.75" customHeight="1">
      <c r="B60" s="314"/>
      <c r="C60" s="330"/>
      <c r="D60" s="103" t="s">
        <v>1070</v>
      </c>
      <c r="E60" s="172" t="s">
        <v>994</v>
      </c>
      <c r="F60" s="177" t="s">
        <v>1052</v>
      </c>
      <c r="G60" s="303"/>
      <c r="H60" s="161"/>
      <c r="I60" s="249"/>
      <c r="J60" s="249"/>
      <c r="L60" s="27" t="s">
        <v>720</v>
      </c>
      <c r="M60" s="27" t="s">
        <v>720</v>
      </c>
      <c r="O60" s="86" t="s">
        <v>720</v>
      </c>
    </row>
    <row r="61" spans="2:15" ht="12.75" customHeight="1">
      <c r="B61" s="314"/>
      <c r="C61" s="330"/>
      <c r="D61" s="103" t="s">
        <v>1071</v>
      </c>
      <c r="E61" s="172" t="s">
        <v>994</v>
      </c>
      <c r="F61" s="174" t="s">
        <v>998</v>
      </c>
      <c r="G61" s="301" t="s">
        <v>1072</v>
      </c>
      <c r="H61" s="161"/>
      <c r="I61" s="249"/>
      <c r="J61" s="249"/>
      <c r="L61" s="27" t="s">
        <v>720</v>
      </c>
      <c r="M61" s="27" t="s">
        <v>720</v>
      </c>
      <c r="O61" s="86" t="s">
        <v>720</v>
      </c>
    </row>
    <row r="62" spans="2:15" ht="12.75" customHeight="1">
      <c r="B62" s="314"/>
      <c r="C62" s="330"/>
      <c r="D62" s="103" t="s">
        <v>1073</v>
      </c>
      <c r="E62" s="172" t="s">
        <v>994</v>
      </c>
      <c r="F62" s="174" t="s">
        <v>1000</v>
      </c>
      <c r="G62" s="302"/>
      <c r="H62" s="161"/>
      <c r="I62" s="249"/>
      <c r="J62" s="249"/>
      <c r="L62" s="27" t="s">
        <v>720</v>
      </c>
      <c r="M62" s="27" t="s">
        <v>720</v>
      </c>
      <c r="O62" s="86" t="s">
        <v>720</v>
      </c>
    </row>
    <row r="63" spans="2:15" ht="12.75" customHeight="1">
      <c r="B63" s="314"/>
      <c r="C63" s="330"/>
      <c r="D63" s="103" t="s">
        <v>1074</v>
      </c>
      <c r="E63" s="172" t="s">
        <v>994</v>
      </c>
      <c r="F63" s="174" t="s">
        <v>1002</v>
      </c>
      <c r="G63" s="302"/>
      <c r="H63" s="161"/>
      <c r="I63" s="249"/>
      <c r="J63" s="249"/>
      <c r="L63" s="27" t="s">
        <v>720</v>
      </c>
      <c r="M63" s="27" t="s">
        <v>720</v>
      </c>
      <c r="O63" s="86" t="s">
        <v>720</v>
      </c>
    </row>
    <row r="64" spans="2:15" ht="12.75" customHeight="1">
      <c r="B64" s="314"/>
      <c r="C64" s="330"/>
      <c r="D64" s="103" t="s">
        <v>1075</v>
      </c>
      <c r="E64" s="172" t="s">
        <v>994</v>
      </c>
      <c r="F64" s="177" t="s">
        <v>1052</v>
      </c>
      <c r="G64" s="303"/>
      <c r="H64" s="161"/>
      <c r="I64" s="249"/>
      <c r="J64" s="249"/>
      <c r="L64" s="27" t="s">
        <v>720</v>
      </c>
      <c r="M64" s="27" t="s">
        <v>720</v>
      </c>
      <c r="O64" s="86" t="s">
        <v>720</v>
      </c>
    </row>
    <row r="65" spans="2:15" ht="12.75" customHeight="1">
      <c r="B65" s="314"/>
      <c r="C65" s="330"/>
      <c r="D65" s="103" t="s">
        <v>1076</v>
      </c>
      <c r="E65" s="172" t="s">
        <v>994</v>
      </c>
      <c r="F65" s="174" t="s">
        <v>998</v>
      </c>
      <c r="G65" s="301" t="s">
        <v>1018</v>
      </c>
      <c r="H65" s="161"/>
      <c r="I65" s="249"/>
      <c r="J65" s="249"/>
      <c r="L65" s="27" t="s">
        <v>720</v>
      </c>
      <c r="M65" s="27" t="s">
        <v>720</v>
      </c>
      <c r="O65" s="86" t="s">
        <v>720</v>
      </c>
    </row>
    <row r="66" spans="2:15" ht="12.75" customHeight="1">
      <c r="B66" s="314"/>
      <c r="C66" s="330"/>
      <c r="D66" s="103" t="s">
        <v>1077</v>
      </c>
      <c r="E66" s="172" t="s">
        <v>994</v>
      </c>
      <c r="F66" s="174" t="s">
        <v>1000</v>
      </c>
      <c r="G66" s="302"/>
      <c r="H66" s="161"/>
      <c r="I66" s="249"/>
      <c r="J66" s="249"/>
      <c r="L66" s="27" t="s">
        <v>720</v>
      </c>
      <c r="M66" s="27" t="s">
        <v>720</v>
      </c>
      <c r="O66" s="86" t="s">
        <v>720</v>
      </c>
    </row>
    <row r="67" spans="2:15" ht="12.75" customHeight="1">
      <c r="B67" s="314"/>
      <c r="C67" s="330"/>
      <c r="D67" s="103" t="s">
        <v>1078</v>
      </c>
      <c r="E67" s="172" t="s">
        <v>994</v>
      </c>
      <c r="F67" s="174" t="s">
        <v>1002</v>
      </c>
      <c r="G67" s="302"/>
      <c r="H67" s="161"/>
      <c r="I67" s="249"/>
      <c r="J67" s="249"/>
      <c r="L67" s="27" t="s">
        <v>720</v>
      </c>
      <c r="M67" s="27" t="s">
        <v>720</v>
      </c>
      <c r="O67" s="86" t="s">
        <v>720</v>
      </c>
    </row>
    <row r="68" spans="2:15" ht="12.75" customHeight="1">
      <c r="B68" s="314"/>
      <c r="C68" s="331"/>
      <c r="D68" s="103" t="s">
        <v>1079</v>
      </c>
      <c r="E68" s="172" t="s">
        <v>994</v>
      </c>
      <c r="F68" s="174" t="s">
        <v>1052</v>
      </c>
      <c r="G68" s="303"/>
      <c r="H68" s="161"/>
      <c r="I68" s="249"/>
      <c r="J68" s="249"/>
      <c r="L68" s="27" t="s">
        <v>720</v>
      </c>
      <c r="M68" s="27" t="s">
        <v>720</v>
      </c>
      <c r="O68" s="86" t="s">
        <v>720</v>
      </c>
    </row>
    <row r="69" spans="2:15" ht="12.75" customHeight="1">
      <c r="B69" s="314"/>
      <c r="C69" s="300" t="s">
        <v>1080</v>
      </c>
      <c r="D69" s="103" t="s">
        <v>1081</v>
      </c>
      <c r="E69" s="100" t="s">
        <v>994</v>
      </c>
      <c r="F69" s="270" t="s">
        <v>1000</v>
      </c>
      <c r="G69" s="103"/>
      <c r="H69" s="161"/>
      <c r="I69" s="249"/>
      <c r="J69" s="249"/>
      <c r="L69" s="27" t="s">
        <v>720</v>
      </c>
      <c r="M69" s="27" t="s">
        <v>720</v>
      </c>
      <c r="O69" s="86" t="s">
        <v>720</v>
      </c>
    </row>
    <row r="70" spans="2:15" ht="12.75" customHeight="1">
      <c r="B70" s="314"/>
      <c r="C70" s="300"/>
      <c r="D70" s="103" t="s">
        <v>1082</v>
      </c>
      <c r="E70" s="100" t="s">
        <v>994</v>
      </c>
      <c r="F70" s="273" t="s">
        <v>1000</v>
      </c>
      <c r="G70" s="103"/>
      <c r="H70" s="161"/>
      <c r="I70" s="249"/>
      <c r="J70" s="249"/>
      <c r="L70" s="27" t="s">
        <v>720</v>
      </c>
      <c r="M70" s="27" t="s">
        <v>720</v>
      </c>
      <c r="O70" s="86" t="s">
        <v>720</v>
      </c>
    </row>
    <row r="71" spans="2:15" ht="12.75" customHeight="1">
      <c r="B71" s="314"/>
      <c r="C71" s="300"/>
      <c r="D71" s="103" t="s">
        <v>1083</v>
      </c>
      <c r="E71" s="100" t="s">
        <v>994</v>
      </c>
      <c r="F71" s="297" t="s">
        <v>998</v>
      </c>
      <c r="G71" s="103"/>
      <c r="H71" s="161"/>
      <c r="I71" s="249"/>
      <c r="J71" s="249"/>
      <c r="L71" s="27" t="s">
        <v>720</v>
      </c>
      <c r="M71" s="27" t="s">
        <v>720</v>
      </c>
      <c r="O71" s="86" t="s">
        <v>720</v>
      </c>
    </row>
    <row r="72" spans="2:15" ht="12.75" customHeight="1">
      <c r="B72" s="314"/>
      <c r="C72" s="300"/>
      <c r="D72" s="103" t="s">
        <v>1084</v>
      </c>
      <c r="E72" s="100" t="s">
        <v>994</v>
      </c>
      <c r="F72" s="273" t="s">
        <v>998</v>
      </c>
      <c r="G72" s="103"/>
      <c r="H72" s="161"/>
      <c r="I72" s="249"/>
      <c r="J72" s="249"/>
      <c r="L72" s="27" t="s">
        <v>720</v>
      </c>
      <c r="M72" s="27" t="s">
        <v>720</v>
      </c>
      <c r="O72" s="86" t="s">
        <v>720</v>
      </c>
    </row>
    <row r="73" spans="2:15" ht="12.75" customHeight="1">
      <c r="B73" s="314"/>
      <c r="C73" s="300"/>
      <c r="D73" s="103" t="s">
        <v>1085</v>
      </c>
      <c r="E73" s="100" t="s">
        <v>994</v>
      </c>
      <c r="F73" s="297" t="s">
        <v>995</v>
      </c>
      <c r="G73" s="103"/>
      <c r="H73" s="161"/>
      <c r="I73" s="249"/>
      <c r="J73" s="249"/>
      <c r="L73" s="27" t="s">
        <v>720</v>
      </c>
      <c r="M73" s="27" t="s">
        <v>720</v>
      </c>
      <c r="O73" s="86" t="s">
        <v>720</v>
      </c>
    </row>
    <row r="74" spans="2:15" ht="12.75" customHeight="1">
      <c r="B74" s="314"/>
      <c r="C74" s="300"/>
      <c r="D74" s="103" t="s">
        <v>1086</v>
      </c>
      <c r="E74" s="100" t="s">
        <v>994</v>
      </c>
      <c r="F74" s="273" t="s">
        <v>998</v>
      </c>
      <c r="G74" s="103"/>
      <c r="H74" s="161"/>
      <c r="I74" s="249"/>
      <c r="J74" s="249"/>
      <c r="L74" s="27" t="s">
        <v>720</v>
      </c>
      <c r="M74" s="27" t="s">
        <v>720</v>
      </c>
      <c r="O74" s="86" t="s">
        <v>720</v>
      </c>
    </row>
    <row r="75" spans="2:15" ht="12.75" customHeight="1">
      <c r="B75" s="314"/>
      <c r="C75" s="300"/>
      <c r="D75" s="103" t="s">
        <v>1087</v>
      </c>
      <c r="E75" s="100" t="s">
        <v>994</v>
      </c>
      <c r="F75" s="273" t="s">
        <v>998</v>
      </c>
      <c r="G75" s="103"/>
      <c r="H75" s="161"/>
      <c r="I75" s="249"/>
      <c r="J75" s="249"/>
      <c r="L75" s="27" t="s">
        <v>720</v>
      </c>
      <c r="M75" s="27" t="s">
        <v>720</v>
      </c>
      <c r="O75" s="86" t="s">
        <v>720</v>
      </c>
    </row>
    <row r="76" spans="2:15" ht="12.75" customHeight="1">
      <c r="B76" s="314"/>
      <c r="C76" s="298" t="s">
        <v>1088</v>
      </c>
      <c r="D76" s="103" t="s">
        <v>1089</v>
      </c>
      <c r="E76" s="100" t="s">
        <v>994</v>
      </c>
      <c r="F76" s="297" t="s">
        <v>1090</v>
      </c>
      <c r="G76" s="106"/>
      <c r="H76" s="161"/>
      <c r="I76" s="249"/>
      <c r="J76" s="249"/>
      <c r="L76" s="27" t="s">
        <v>720</v>
      </c>
      <c r="M76" s="27" t="s">
        <v>720</v>
      </c>
      <c r="O76" s="86" t="s">
        <v>720</v>
      </c>
    </row>
    <row r="77" spans="2:15" ht="12.75" customHeight="1">
      <c r="B77" s="314"/>
      <c r="C77" s="299"/>
      <c r="D77" s="103" t="s">
        <v>1091</v>
      </c>
      <c r="E77" s="100" t="s">
        <v>994</v>
      </c>
      <c r="F77" s="273"/>
      <c r="G77" s="106"/>
      <c r="H77" s="161"/>
      <c r="I77" s="249"/>
      <c r="J77" s="249"/>
      <c r="L77" s="27" t="s">
        <v>720</v>
      </c>
      <c r="M77" s="27" t="s">
        <v>720</v>
      </c>
      <c r="O77" s="86" t="s">
        <v>720</v>
      </c>
    </row>
    <row r="78" spans="2:15" ht="12.75" customHeight="1">
      <c r="B78" s="314"/>
      <c r="C78" s="299"/>
      <c r="D78" s="110" t="s">
        <v>1092</v>
      </c>
      <c r="E78" s="100" t="s">
        <v>994</v>
      </c>
      <c r="F78" s="273"/>
      <c r="G78" s="106"/>
      <c r="H78" s="161"/>
      <c r="I78" s="249"/>
      <c r="J78" s="249"/>
      <c r="L78" s="27" t="s">
        <v>720</v>
      </c>
      <c r="M78" s="27" t="s">
        <v>720</v>
      </c>
      <c r="O78" s="86" t="s">
        <v>720</v>
      </c>
    </row>
    <row r="79" spans="2:15" ht="12.75" customHeight="1">
      <c r="B79" s="314"/>
      <c r="C79" s="299"/>
      <c r="D79" s="103" t="s">
        <v>1093</v>
      </c>
      <c r="E79" s="100" t="s">
        <v>994</v>
      </c>
      <c r="F79" s="297" t="s">
        <v>1002</v>
      </c>
      <c r="G79" s="103"/>
      <c r="H79" s="161"/>
      <c r="I79" s="249"/>
      <c r="J79" s="249"/>
      <c r="L79" s="27" t="s">
        <v>720</v>
      </c>
      <c r="M79" s="27" t="s">
        <v>720</v>
      </c>
      <c r="O79" s="86" t="s">
        <v>720</v>
      </c>
    </row>
    <row r="80" spans="2:15" ht="12.75" customHeight="1">
      <c r="B80" s="314"/>
      <c r="C80" s="299"/>
      <c r="D80" s="103" t="s">
        <v>1094</v>
      </c>
      <c r="E80" s="100" t="s">
        <v>994</v>
      </c>
      <c r="F80" s="273" t="s">
        <v>1002</v>
      </c>
      <c r="G80" s="103"/>
      <c r="H80" s="161"/>
      <c r="I80" s="249"/>
      <c r="J80" s="249"/>
      <c r="L80" s="27" t="s">
        <v>720</v>
      </c>
      <c r="M80" s="27" t="s">
        <v>720</v>
      </c>
      <c r="O80" s="86" t="s">
        <v>720</v>
      </c>
    </row>
    <row r="81" spans="2:15" ht="12.75" customHeight="1">
      <c r="B81" s="314"/>
      <c r="C81" s="299"/>
      <c r="D81" s="103" t="s">
        <v>1095</v>
      </c>
      <c r="E81" s="100" t="s">
        <v>994</v>
      </c>
      <c r="F81" s="273" t="s">
        <v>1002</v>
      </c>
      <c r="G81" s="103"/>
      <c r="H81" s="161"/>
      <c r="I81" s="249"/>
      <c r="J81" s="249"/>
      <c r="L81" s="27" t="s">
        <v>720</v>
      </c>
      <c r="M81" s="27" t="s">
        <v>720</v>
      </c>
      <c r="O81" s="86" t="s">
        <v>720</v>
      </c>
    </row>
    <row r="82" spans="2:15" ht="12.75" customHeight="1">
      <c r="B82" s="314"/>
      <c r="C82" s="299"/>
      <c r="D82" s="103" t="s">
        <v>1096</v>
      </c>
      <c r="E82" s="100" t="s">
        <v>994</v>
      </c>
      <c r="F82" s="297" t="s">
        <v>1000</v>
      </c>
      <c r="G82" s="103"/>
      <c r="H82" s="161"/>
      <c r="I82" s="249"/>
      <c r="J82" s="249"/>
      <c r="L82" s="27" t="s">
        <v>720</v>
      </c>
      <c r="M82" s="27" t="s">
        <v>720</v>
      </c>
      <c r="O82" s="86" t="s">
        <v>720</v>
      </c>
    </row>
    <row r="83" spans="2:15" ht="12.75" customHeight="1">
      <c r="B83" s="314"/>
      <c r="C83" s="299"/>
      <c r="D83" s="103" t="s">
        <v>1097</v>
      </c>
      <c r="E83" s="100" t="s">
        <v>994</v>
      </c>
      <c r="F83" s="273" t="s">
        <v>1000</v>
      </c>
      <c r="G83" s="103"/>
      <c r="H83" s="161"/>
      <c r="I83" s="249"/>
      <c r="J83" s="249"/>
      <c r="L83" s="27" t="s">
        <v>720</v>
      </c>
      <c r="M83" s="27" t="s">
        <v>720</v>
      </c>
      <c r="O83" s="86" t="s">
        <v>720</v>
      </c>
    </row>
    <row r="84" spans="2:15" ht="12.75" customHeight="1">
      <c r="B84" s="314"/>
      <c r="C84" s="299"/>
      <c r="D84" s="103" t="s">
        <v>1098</v>
      </c>
      <c r="E84" s="100" t="s">
        <v>994</v>
      </c>
      <c r="F84" s="273" t="s">
        <v>1000</v>
      </c>
      <c r="G84" s="103"/>
      <c r="H84" s="161"/>
      <c r="I84" s="249"/>
      <c r="J84" s="249"/>
      <c r="L84" s="27" t="s">
        <v>720</v>
      </c>
      <c r="M84" s="27" t="s">
        <v>720</v>
      </c>
      <c r="O84" s="86" t="s">
        <v>720</v>
      </c>
    </row>
    <row r="85" spans="2:15" ht="12.75" customHeight="1">
      <c r="B85" s="314"/>
      <c r="C85" s="299"/>
      <c r="D85" s="103" t="s">
        <v>1099</v>
      </c>
      <c r="E85" s="100" t="s">
        <v>994</v>
      </c>
      <c r="F85" s="297" t="s">
        <v>998</v>
      </c>
      <c r="G85" s="103"/>
      <c r="H85" s="161"/>
      <c r="I85" s="249"/>
      <c r="J85" s="249"/>
      <c r="L85" s="27" t="s">
        <v>720</v>
      </c>
      <c r="M85" s="27" t="s">
        <v>720</v>
      </c>
      <c r="O85" s="86" t="s">
        <v>720</v>
      </c>
    </row>
    <row r="86" spans="2:15" ht="12.75" customHeight="1">
      <c r="B86" s="314"/>
      <c r="C86" s="299"/>
      <c r="D86" s="103" t="s">
        <v>1100</v>
      </c>
      <c r="E86" s="100" t="s">
        <v>994</v>
      </c>
      <c r="F86" s="273" t="s">
        <v>998</v>
      </c>
      <c r="G86" s="103"/>
      <c r="H86" s="161"/>
      <c r="I86" s="249"/>
      <c r="J86" s="249"/>
      <c r="L86" s="27" t="s">
        <v>720</v>
      </c>
      <c r="M86" s="27" t="s">
        <v>720</v>
      </c>
      <c r="O86" s="86" t="s">
        <v>720</v>
      </c>
    </row>
    <row r="87" spans="2:15" ht="12.75" customHeight="1">
      <c r="B87" s="314"/>
      <c r="C87" s="299"/>
      <c r="D87" s="103" t="s">
        <v>1101</v>
      </c>
      <c r="E87" s="100" t="s">
        <v>994</v>
      </c>
      <c r="F87" s="273" t="s">
        <v>998</v>
      </c>
      <c r="G87" s="103"/>
      <c r="H87" s="161"/>
      <c r="I87" s="249"/>
      <c r="J87" s="249"/>
      <c r="L87" s="27" t="s">
        <v>720</v>
      </c>
      <c r="M87" s="27" t="s">
        <v>720</v>
      </c>
      <c r="O87" s="86" t="s">
        <v>720</v>
      </c>
    </row>
    <row r="88" spans="2:15" ht="12.75" customHeight="1">
      <c r="B88" s="314"/>
      <c r="C88" s="300" t="s">
        <v>1102</v>
      </c>
      <c r="D88" s="110" t="s">
        <v>1103</v>
      </c>
      <c r="E88" s="100" t="s">
        <v>994</v>
      </c>
      <c r="F88" s="297" t="s">
        <v>1030</v>
      </c>
      <c r="G88" s="103"/>
      <c r="H88" s="161"/>
      <c r="I88" s="249"/>
      <c r="J88" s="249"/>
      <c r="L88" s="27" t="s">
        <v>720</v>
      </c>
      <c r="M88" s="27" t="s">
        <v>720</v>
      </c>
      <c r="O88" s="86" t="s">
        <v>720</v>
      </c>
    </row>
    <row r="89" spans="2:15" ht="12.75" customHeight="1">
      <c r="B89" s="314"/>
      <c r="C89" s="300"/>
      <c r="D89" s="103" t="s">
        <v>1104</v>
      </c>
      <c r="E89" s="100" t="s">
        <v>994</v>
      </c>
      <c r="F89" s="273" t="s">
        <v>1030</v>
      </c>
      <c r="G89" s="103"/>
      <c r="H89" s="161"/>
      <c r="I89" s="249"/>
      <c r="J89" s="249"/>
      <c r="L89" s="27" t="s">
        <v>720</v>
      </c>
      <c r="M89" s="27" t="s">
        <v>720</v>
      </c>
      <c r="O89" s="86" t="s">
        <v>720</v>
      </c>
    </row>
    <row r="90" spans="2:15" ht="12.75" customHeight="1">
      <c r="B90" s="314"/>
      <c r="C90" s="300"/>
      <c r="D90" s="103" t="s">
        <v>1105</v>
      </c>
      <c r="E90" s="100" t="s">
        <v>994</v>
      </c>
      <c r="F90" s="273" t="s">
        <v>1030</v>
      </c>
      <c r="G90" s="103"/>
      <c r="H90" s="161"/>
      <c r="I90" s="249"/>
      <c r="J90" s="249"/>
      <c r="L90" s="27" t="s">
        <v>720</v>
      </c>
      <c r="M90" s="27" t="s">
        <v>720</v>
      </c>
      <c r="O90" s="86" t="s">
        <v>720</v>
      </c>
    </row>
    <row r="91" spans="2:15" ht="12.75" customHeight="1">
      <c r="B91" s="314"/>
      <c r="C91" s="300"/>
      <c r="D91" s="103" t="s">
        <v>1106</v>
      </c>
      <c r="E91" s="100" t="s">
        <v>994</v>
      </c>
      <c r="F91" s="297" t="s">
        <v>1028</v>
      </c>
      <c r="G91" s="103"/>
      <c r="H91" s="161"/>
      <c r="I91" s="249"/>
      <c r="J91" s="249"/>
      <c r="L91" s="27" t="s">
        <v>720</v>
      </c>
      <c r="M91" s="27" t="s">
        <v>720</v>
      </c>
      <c r="O91" s="86" t="s">
        <v>720</v>
      </c>
    </row>
    <row r="92" spans="2:15" ht="12.75" customHeight="1">
      <c r="B92" s="314"/>
      <c r="C92" s="300"/>
      <c r="D92" s="103" t="s">
        <v>1107</v>
      </c>
      <c r="E92" s="100" t="s">
        <v>994</v>
      </c>
      <c r="F92" s="273" t="s">
        <v>1028</v>
      </c>
      <c r="G92" s="103"/>
      <c r="H92" s="161"/>
      <c r="I92" s="249"/>
      <c r="J92" s="249"/>
      <c r="L92" s="27" t="s">
        <v>720</v>
      </c>
      <c r="M92" s="27" t="s">
        <v>720</v>
      </c>
      <c r="O92" s="86" t="s">
        <v>720</v>
      </c>
    </row>
    <row r="93" spans="2:15" ht="12.75" customHeight="1">
      <c r="B93" s="314"/>
      <c r="C93" s="300"/>
      <c r="D93" s="103" t="s">
        <v>1108</v>
      </c>
      <c r="E93" s="100" t="s">
        <v>994</v>
      </c>
      <c r="F93" s="273" t="s">
        <v>1028</v>
      </c>
      <c r="G93" s="103"/>
      <c r="H93" s="161"/>
      <c r="I93" s="249"/>
      <c r="J93" s="249"/>
      <c r="L93" s="27" t="s">
        <v>720</v>
      </c>
      <c r="M93" s="27" t="s">
        <v>720</v>
      </c>
      <c r="O93" s="86" t="s">
        <v>720</v>
      </c>
    </row>
    <row r="94" spans="2:15" ht="12.75" customHeight="1">
      <c r="B94" s="314"/>
      <c r="C94" s="300"/>
      <c r="D94" s="103" t="s">
        <v>1109</v>
      </c>
      <c r="E94" s="100" t="s">
        <v>994</v>
      </c>
      <c r="F94" s="297" t="s">
        <v>1025</v>
      </c>
      <c r="G94" s="103"/>
      <c r="H94" s="161"/>
      <c r="I94" s="249"/>
      <c r="J94" s="249"/>
      <c r="L94" s="27" t="s">
        <v>720</v>
      </c>
      <c r="M94" s="27" t="s">
        <v>720</v>
      </c>
      <c r="O94" s="86" t="s">
        <v>720</v>
      </c>
    </row>
    <row r="95" spans="2:15" ht="12.75" customHeight="1">
      <c r="B95" s="314"/>
      <c r="C95" s="300"/>
      <c r="D95" s="103" t="s">
        <v>1110</v>
      </c>
      <c r="E95" s="100" t="s">
        <v>994</v>
      </c>
      <c r="F95" s="273" t="s">
        <v>1025</v>
      </c>
      <c r="G95" s="103"/>
      <c r="H95" s="161"/>
      <c r="I95" s="249"/>
      <c r="J95" s="249"/>
      <c r="L95" s="27" t="s">
        <v>720</v>
      </c>
      <c r="M95" s="27" t="s">
        <v>720</v>
      </c>
      <c r="O95" s="86" t="s">
        <v>720</v>
      </c>
    </row>
    <row r="96" spans="2:15" ht="12.75" customHeight="1">
      <c r="B96" s="314"/>
      <c r="C96" s="300"/>
      <c r="D96" s="103" t="s">
        <v>1111</v>
      </c>
      <c r="E96" s="100" t="s">
        <v>994</v>
      </c>
      <c r="F96" s="273" t="s">
        <v>1025</v>
      </c>
      <c r="G96" s="103"/>
      <c r="H96" s="161"/>
      <c r="I96" s="249"/>
      <c r="J96" s="249"/>
      <c r="L96" s="27" t="s">
        <v>720</v>
      </c>
      <c r="M96" s="27" t="s">
        <v>720</v>
      </c>
      <c r="O96" s="86" t="s">
        <v>720</v>
      </c>
    </row>
    <row r="97" spans="2:15" ht="12.75" customHeight="1">
      <c r="B97" s="314"/>
      <c r="C97" s="300"/>
      <c r="D97" s="103" t="s">
        <v>1112</v>
      </c>
      <c r="E97" s="100" t="s">
        <v>994</v>
      </c>
      <c r="F97" s="297" t="s">
        <v>1113</v>
      </c>
      <c r="G97" s="103"/>
      <c r="H97" s="161"/>
      <c r="I97" s="249"/>
      <c r="J97" s="249"/>
      <c r="L97" s="27" t="s">
        <v>720</v>
      </c>
      <c r="M97" s="27" t="s">
        <v>720</v>
      </c>
      <c r="O97" s="86" t="s">
        <v>720</v>
      </c>
    </row>
    <row r="98" spans="2:15" ht="12.75" customHeight="1">
      <c r="B98" s="314"/>
      <c r="C98" s="300"/>
      <c r="D98" s="103" t="s">
        <v>1114</v>
      </c>
      <c r="E98" s="100" t="s">
        <v>994</v>
      </c>
      <c r="F98" s="273" t="s">
        <v>1113</v>
      </c>
      <c r="G98" s="103"/>
      <c r="H98" s="161"/>
      <c r="I98" s="249"/>
      <c r="J98" s="249"/>
      <c r="L98" s="27" t="s">
        <v>720</v>
      </c>
      <c r="M98" s="27" t="s">
        <v>720</v>
      </c>
      <c r="O98" s="86" t="s">
        <v>720</v>
      </c>
    </row>
    <row r="99" spans="2:15" ht="12.75" customHeight="1">
      <c r="B99" s="314"/>
      <c r="C99" s="300" t="s">
        <v>1115</v>
      </c>
      <c r="D99" s="103" t="s">
        <v>1116</v>
      </c>
      <c r="E99" s="100" t="s">
        <v>994</v>
      </c>
      <c r="F99" s="297" t="s">
        <v>1032</v>
      </c>
      <c r="G99" s="103"/>
      <c r="H99" s="161"/>
      <c r="I99" s="249"/>
      <c r="J99" s="249"/>
      <c r="L99" s="27" t="s">
        <v>720</v>
      </c>
      <c r="M99" s="27" t="s">
        <v>720</v>
      </c>
      <c r="O99" s="86" t="s">
        <v>720</v>
      </c>
    </row>
    <row r="100" spans="2:15" ht="12.75" customHeight="1">
      <c r="B100" s="314"/>
      <c r="C100" s="299"/>
      <c r="D100" s="103" t="s">
        <v>1117</v>
      </c>
      <c r="E100" s="100" t="s">
        <v>994</v>
      </c>
      <c r="F100" s="273"/>
      <c r="G100" s="103"/>
      <c r="H100" s="161"/>
      <c r="I100" s="249"/>
      <c r="J100" s="249"/>
      <c r="L100" s="27" t="s">
        <v>720</v>
      </c>
      <c r="M100" s="27" t="s">
        <v>720</v>
      </c>
      <c r="O100" s="86" t="s">
        <v>720</v>
      </c>
    </row>
    <row r="101" spans="2:15" ht="12.75" customHeight="1">
      <c r="B101" s="314"/>
      <c r="C101" s="299"/>
      <c r="D101" s="103" t="s">
        <v>1118</v>
      </c>
      <c r="E101" s="100" t="s">
        <v>994</v>
      </c>
      <c r="F101" s="297" t="s">
        <v>1030</v>
      </c>
      <c r="G101" s="103"/>
      <c r="H101" s="161"/>
      <c r="I101" s="249"/>
      <c r="J101" s="249"/>
      <c r="L101" s="27" t="s">
        <v>720</v>
      </c>
      <c r="M101" s="27" t="s">
        <v>720</v>
      </c>
      <c r="O101" s="86" t="s">
        <v>720</v>
      </c>
    </row>
    <row r="102" spans="2:15" ht="12.75" customHeight="1">
      <c r="B102" s="314"/>
      <c r="C102" s="299"/>
      <c r="D102" s="103" t="s">
        <v>1119</v>
      </c>
      <c r="E102" s="100" t="s">
        <v>994</v>
      </c>
      <c r="F102" s="273" t="s">
        <v>1030</v>
      </c>
      <c r="G102" s="103"/>
      <c r="H102" s="161"/>
      <c r="I102" s="249"/>
      <c r="J102" s="249"/>
      <c r="L102" s="27" t="s">
        <v>720</v>
      </c>
      <c r="M102" s="27" t="s">
        <v>720</v>
      </c>
      <c r="O102" s="86" t="s">
        <v>720</v>
      </c>
    </row>
    <row r="103" spans="2:15" ht="12.75" customHeight="1">
      <c r="B103" s="314"/>
      <c r="C103" s="299"/>
      <c r="D103" s="103" t="s">
        <v>1120</v>
      </c>
      <c r="E103" s="100" t="s">
        <v>994</v>
      </c>
      <c r="F103" s="297" t="s">
        <v>1028</v>
      </c>
      <c r="G103" s="103"/>
      <c r="H103" s="161"/>
      <c r="I103" s="249"/>
      <c r="J103" s="249"/>
      <c r="L103" s="27" t="s">
        <v>720</v>
      </c>
      <c r="M103" s="27" t="s">
        <v>720</v>
      </c>
      <c r="O103" s="86" t="s">
        <v>720</v>
      </c>
    </row>
    <row r="104" spans="2:15" ht="12.75" customHeight="1">
      <c r="B104" s="314"/>
      <c r="C104" s="299"/>
      <c r="D104" s="103" t="s">
        <v>1121</v>
      </c>
      <c r="E104" s="100" t="s">
        <v>994</v>
      </c>
      <c r="F104" s="273" t="s">
        <v>1028</v>
      </c>
      <c r="G104" s="103"/>
      <c r="H104" s="161"/>
      <c r="I104" s="249"/>
      <c r="J104" s="249"/>
      <c r="L104" s="27" t="s">
        <v>720</v>
      </c>
      <c r="M104" s="27" t="s">
        <v>720</v>
      </c>
      <c r="O104" s="86" t="s">
        <v>720</v>
      </c>
    </row>
    <row r="105" spans="2:15" ht="12.75" customHeight="1">
      <c r="B105" s="314"/>
      <c r="C105" s="299"/>
      <c r="D105" s="103" t="s">
        <v>1122</v>
      </c>
      <c r="E105" s="100" t="s">
        <v>994</v>
      </c>
      <c r="F105" s="273" t="s">
        <v>1028</v>
      </c>
      <c r="G105" s="103"/>
      <c r="H105" s="161"/>
      <c r="I105" s="249"/>
      <c r="J105" s="249"/>
      <c r="L105" s="27" t="s">
        <v>720</v>
      </c>
      <c r="M105" s="27" t="s">
        <v>720</v>
      </c>
      <c r="O105" s="86" t="s">
        <v>720</v>
      </c>
    </row>
    <row r="106" spans="2:15" ht="12.75" customHeight="1">
      <c r="B106" s="314"/>
      <c r="C106" s="299"/>
      <c r="D106" s="103" t="s">
        <v>1123</v>
      </c>
      <c r="E106" s="100" t="s">
        <v>994</v>
      </c>
      <c r="F106" s="297" t="s">
        <v>1025</v>
      </c>
      <c r="G106" s="103"/>
      <c r="H106" s="161"/>
      <c r="I106" s="249"/>
      <c r="J106" s="249"/>
      <c r="L106" s="27" t="s">
        <v>720</v>
      </c>
      <c r="M106" s="27" t="s">
        <v>720</v>
      </c>
      <c r="O106" s="86" t="s">
        <v>720</v>
      </c>
    </row>
    <row r="107" spans="2:15" ht="12.75" customHeight="1">
      <c r="B107" s="314"/>
      <c r="C107" s="299"/>
      <c r="D107" s="103" t="s">
        <v>1124</v>
      </c>
      <c r="E107" s="100" t="s">
        <v>994</v>
      </c>
      <c r="F107" s="273" t="s">
        <v>1025</v>
      </c>
      <c r="G107" s="103"/>
      <c r="H107" s="161"/>
      <c r="I107" s="249"/>
      <c r="J107" s="249"/>
      <c r="L107" s="27" t="s">
        <v>720</v>
      </c>
      <c r="M107" s="27" t="s">
        <v>720</v>
      </c>
      <c r="O107" s="86" t="s">
        <v>720</v>
      </c>
    </row>
    <row r="108" spans="2:15" ht="12.75" customHeight="1">
      <c r="B108" s="314"/>
      <c r="C108" s="299"/>
      <c r="D108" s="103" t="s">
        <v>1125</v>
      </c>
      <c r="E108" s="100" t="s">
        <v>994</v>
      </c>
      <c r="F108" s="273" t="s">
        <v>1025</v>
      </c>
      <c r="G108" s="103"/>
      <c r="H108" s="161"/>
      <c r="I108" s="249"/>
      <c r="J108" s="249"/>
      <c r="L108" s="27" t="s">
        <v>720</v>
      </c>
      <c r="M108" s="27" t="s">
        <v>720</v>
      </c>
      <c r="O108" s="86" t="s">
        <v>720</v>
      </c>
    </row>
    <row r="109" spans="2:15" ht="12.75" customHeight="1">
      <c r="B109" s="314"/>
      <c r="C109" s="298" t="s">
        <v>1126</v>
      </c>
      <c r="D109" s="103" t="s">
        <v>1127</v>
      </c>
      <c r="E109" s="100" t="s">
        <v>994</v>
      </c>
      <c r="F109" s="297" t="s">
        <v>1090</v>
      </c>
      <c r="G109" s="106"/>
      <c r="H109" s="161"/>
      <c r="I109" s="249"/>
      <c r="J109" s="249"/>
      <c r="L109" s="27" t="s">
        <v>720</v>
      </c>
      <c r="M109" s="27" t="s">
        <v>720</v>
      </c>
      <c r="O109" s="86" t="s">
        <v>720</v>
      </c>
    </row>
    <row r="110" spans="2:15" ht="12.75" customHeight="1">
      <c r="B110" s="314"/>
      <c r="C110" s="299"/>
      <c r="D110" s="103" t="s">
        <v>1128</v>
      </c>
      <c r="E110" s="100" t="s">
        <v>994</v>
      </c>
      <c r="F110" s="273"/>
      <c r="G110" s="106"/>
      <c r="H110" s="161"/>
      <c r="I110" s="249"/>
      <c r="J110" s="249"/>
      <c r="L110" s="27" t="s">
        <v>720</v>
      </c>
      <c r="M110" s="27" t="s">
        <v>720</v>
      </c>
      <c r="O110" s="86" t="s">
        <v>720</v>
      </c>
    </row>
    <row r="111" spans="2:15" ht="12.75" customHeight="1">
      <c r="B111" s="314"/>
      <c r="C111" s="299"/>
      <c r="D111" s="103" t="s">
        <v>1129</v>
      </c>
      <c r="E111" s="100" t="s">
        <v>994</v>
      </c>
      <c r="F111" s="273"/>
      <c r="G111" s="106"/>
      <c r="H111" s="161"/>
      <c r="I111" s="249"/>
      <c r="J111" s="249"/>
      <c r="L111" s="27" t="s">
        <v>720</v>
      </c>
      <c r="M111" s="27" t="s">
        <v>720</v>
      </c>
      <c r="O111" s="86" t="s">
        <v>720</v>
      </c>
    </row>
    <row r="112" spans="2:15" ht="12.75" customHeight="1">
      <c r="B112" s="314"/>
      <c r="C112" s="299"/>
      <c r="D112" s="103" t="s">
        <v>1130</v>
      </c>
      <c r="E112" s="100" t="s">
        <v>994</v>
      </c>
      <c r="F112" s="273"/>
      <c r="G112" s="106"/>
      <c r="H112" s="161"/>
      <c r="I112" s="249"/>
      <c r="J112" s="249"/>
      <c r="L112" s="27" t="s">
        <v>720</v>
      </c>
      <c r="M112" s="27" t="s">
        <v>720</v>
      </c>
      <c r="O112" s="86" t="s">
        <v>720</v>
      </c>
    </row>
    <row r="113" spans="2:15" ht="12.75" customHeight="1">
      <c r="B113" s="314"/>
      <c r="C113" s="299"/>
      <c r="D113" s="103" t="s">
        <v>1131</v>
      </c>
      <c r="E113" s="100" t="s">
        <v>994</v>
      </c>
      <c r="F113" s="297" t="s">
        <v>1002</v>
      </c>
      <c r="G113" s="103"/>
      <c r="H113" s="161"/>
      <c r="I113" s="249"/>
      <c r="J113" s="249"/>
      <c r="L113" s="27" t="s">
        <v>720</v>
      </c>
      <c r="M113" s="27" t="s">
        <v>720</v>
      </c>
      <c r="O113" s="86" t="s">
        <v>720</v>
      </c>
    </row>
    <row r="114" spans="2:15" ht="12.75" customHeight="1">
      <c r="B114" s="314"/>
      <c r="C114" s="299"/>
      <c r="D114" s="103" t="s">
        <v>1132</v>
      </c>
      <c r="E114" s="100" t="s">
        <v>994</v>
      </c>
      <c r="F114" s="273" t="s">
        <v>1002</v>
      </c>
      <c r="G114" s="103"/>
      <c r="H114" s="161"/>
      <c r="I114" s="249"/>
      <c r="J114" s="249"/>
      <c r="L114" s="27" t="s">
        <v>720</v>
      </c>
      <c r="M114" s="27" t="s">
        <v>720</v>
      </c>
      <c r="O114" s="86" t="s">
        <v>720</v>
      </c>
    </row>
    <row r="115" spans="2:15" ht="12.75" customHeight="1">
      <c r="B115" s="314"/>
      <c r="C115" s="299"/>
      <c r="D115" s="103" t="s">
        <v>1133</v>
      </c>
      <c r="E115" s="100" t="s">
        <v>994</v>
      </c>
      <c r="F115" s="273" t="s">
        <v>1002</v>
      </c>
      <c r="G115" s="103"/>
      <c r="H115" s="161"/>
      <c r="I115" s="249"/>
      <c r="J115" s="249"/>
      <c r="L115" s="27" t="s">
        <v>720</v>
      </c>
      <c r="M115" s="27" t="s">
        <v>720</v>
      </c>
      <c r="O115" s="86" t="s">
        <v>720</v>
      </c>
    </row>
    <row r="116" spans="2:15" ht="12.75" customHeight="1">
      <c r="B116" s="314"/>
      <c r="C116" s="299"/>
      <c r="D116" s="103" t="s">
        <v>1134</v>
      </c>
      <c r="E116" s="100" t="s">
        <v>994</v>
      </c>
      <c r="F116" s="273" t="s">
        <v>1002</v>
      </c>
      <c r="G116" s="103"/>
      <c r="H116" s="161"/>
      <c r="I116" s="249"/>
      <c r="J116" s="249"/>
      <c r="L116" s="27" t="s">
        <v>720</v>
      </c>
      <c r="M116" s="27" t="s">
        <v>720</v>
      </c>
      <c r="O116" s="86" t="s">
        <v>720</v>
      </c>
    </row>
    <row r="117" spans="2:15" ht="12.75" customHeight="1">
      <c r="B117" s="314"/>
      <c r="C117" s="299"/>
      <c r="D117" s="103" t="s">
        <v>1135</v>
      </c>
      <c r="E117" s="100" t="s">
        <v>994</v>
      </c>
      <c r="F117" s="297" t="s">
        <v>1000</v>
      </c>
      <c r="G117" s="103"/>
      <c r="H117" s="161"/>
      <c r="I117" s="249"/>
      <c r="J117" s="249"/>
      <c r="L117" s="27" t="s">
        <v>720</v>
      </c>
      <c r="M117" s="27" t="s">
        <v>720</v>
      </c>
      <c r="O117" s="86" t="s">
        <v>720</v>
      </c>
    </row>
    <row r="118" spans="2:15" ht="12.75" customHeight="1">
      <c r="B118" s="314"/>
      <c r="C118" s="299"/>
      <c r="D118" s="103" t="s">
        <v>1136</v>
      </c>
      <c r="E118" s="100" t="s">
        <v>994</v>
      </c>
      <c r="F118" s="273" t="s">
        <v>1000</v>
      </c>
      <c r="G118" s="103"/>
      <c r="H118" s="161"/>
      <c r="I118" s="249"/>
      <c r="J118" s="249"/>
      <c r="L118" s="27" t="s">
        <v>720</v>
      </c>
      <c r="M118" s="27" t="s">
        <v>720</v>
      </c>
      <c r="O118" s="86" t="s">
        <v>720</v>
      </c>
    </row>
    <row r="119" spans="2:15" ht="12.75" customHeight="1">
      <c r="B119" s="314"/>
      <c r="C119" s="299"/>
      <c r="D119" s="103" t="s">
        <v>1137</v>
      </c>
      <c r="E119" s="100" t="s">
        <v>994</v>
      </c>
      <c r="F119" s="273" t="s">
        <v>1000</v>
      </c>
      <c r="G119" s="103"/>
      <c r="H119" s="161"/>
      <c r="I119" s="249"/>
      <c r="J119" s="249"/>
      <c r="L119" s="27" t="s">
        <v>720</v>
      </c>
      <c r="M119" s="27" t="s">
        <v>720</v>
      </c>
      <c r="O119" s="86" t="s">
        <v>720</v>
      </c>
    </row>
    <row r="120" spans="2:15" ht="12.75" customHeight="1">
      <c r="B120" s="314"/>
      <c r="C120" s="299"/>
      <c r="D120" s="103" t="s">
        <v>1135</v>
      </c>
      <c r="E120" s="100" t="s">
        <v>994</v>
      </c>
      <c r="F120" s="273" t="s">
        <v>1000</v>
      </c>
      <c r="G120" s="103"/>
      <c r="H120" s="161"/>
      <c r="I120" s="249"/>
      <c r="J120" s="249"/>
      <c r="L120" s="27" t="s">
        <v>720</v>
      </c>
      <c r="M120" s="27" t="s">
        <v>720</v>
      </c>
      <c r="O120" s="86" t="s">
        <v>720</v>
      </c>
    </row>
    <row r="121" spans="2:15" ht="12.75" customHeight="1">
      <c r="B121" s="314"/>
      <c r="C121" s="299"/>
      <c r="D121" s="103" t="s">
        <v>1138</v>
      </c>
      <c r="E121" s="100" t="s">
        <v>994</v>
      </c>
      <c r="F121" s="297" t="s">
        <v>998</v>
      </c>
      <c r="G121" s="103"/>
      <c r="H121" s="161"/>
      <c r="I121" s="249"/>
      <c r="J121" s="249"/>
      <c r="L121" s="27" t="s">
        <v>720</v>
      </c>
      <c r="M121" s="27" t="s">
        <v>720</v>
      </c>
      <c r="O121" s="86" t="s">
        <v>720</v>
      </c>
    </row>
    <row r="122" spans="2:15" ht="12.75" customHeight="1">
      <c r="B122" s="314"/>
      <c r="C122" s="299"/>
      <c r="D122" s="103" t="s">
        <v>1139</v>
      </c>
      <c r="E122" s="100" t="s">
        <v>994</v>
      </c>
      <c r="F122" s="273" t="s">
        <v>998</v>
      </c>
      <c r="G122" s="103"/>
      <c r="H122" s="161"/>
      <c r="I122" s="249"/>
      <c r="J122" s="249"/>
      <c r="L122" s="27" t="s">
        <v>720</v>
      </c>
      <c r="M122" s="27" t="s">
        <v>720</v>
      </c>
      <c r="O122" s="86" t="s">
        <v>720</v>
      </c>
    </row>
    <row r="123" spans="2:15" ht="12.75" customHeight="1">
      <c r="B123" s="314"/>
      <c r="C123" s="299"/>
      <c r="D123" s="103" t="s">
        <v>1140</v>
      </c>
      <c r="E123" s="100" t="s">
        <v>994</v>
      </c>
      <c r="F123" s="273" t="s">
        <v>998</v>
      </c>
      <c r="G123" s="103"/>
      <c r="H123" s="161"/>
      <c r="I123" s="249"/>
      <c r="J123" s="249"/>
      <c r="L123" s="27" t="s">
        <v>720</v>
      </c>
      <c r="M123" s="27" t="s">
        <v>720</v>
      </c>
      <c r="O123" s="86" t="s">
        <v>720</v>
      </c>
    </row>
    <row r="124" spans="2:15" ht="12.75" customHeight="1">
      <c r="B124" s="314"/>
      <c r="C124" s="299"/>
      <c r="D124" s="103" t="s">
        <v>1141</v>
      </c>
      <c r="E124" s="100" t="s">
        <v>994</v>
      </c>
      <c r="F124" s="273" t="s">
        <v>998</v>
      </c>
      <c r="G124" s="103"/>
      <c r="H124" s="161"/>
      <c r="I124" s="249"/>
      <c r="J124" s="249"/>
      <c r="L124" s="27" t="s">
        <v>720</v>
      </c>
      <c r="M124" s="27" t="s">
        <v>720</v>
      </c>
      <c r="O124" s="86" t="s">
        <v>720</v>
      </c>
    </row>
    <row r="125" spans="2:15" ht="12.75" customHeight="1">
      <c r="B125" s="314"/>
      <c r="C125" s="299"/>
      <c r="D125" s="103" t="s">
        <v>1142</v>
      </c>
      <c r="E125" s="100" t="s">
        <v>994</v>
      </c>
      <c r="F125" s="297" t="s">
        <v>995</v>
      </c>
      <c r="G125" s="103"/>
      <c r="H125" s="161"/>
      <c r="I125" s="249"/>
      <c r="J125" s="249"/>
      <c r="L125" s="27" t="s">
        <v>720</v>
      </c>
      <c r="M125" s="27" t="s">
        <v>720</v>
      </c>
      <c r="O125" s="86" t="s">
        <v>720</v>
      </c>
    </row>
    <row r="126" spans="2:15" ht="12.75" customHeight="1">
      <c r="B126" s="314"/>
      <c r="C126" s="299"/>
      <c r="D126" s="103" t="s">
        <v>1143</v>
      </c>
      <c r="E126" s="100" t="s">
        <v>994</v>
      </c>
      <c r="F126" s="273" t="s">
        <v>995</v>
      </c>
      <c r="G126" s="103"/>
      <c r="H126" s="161"/>
      <c r="I126" s="249"/>
      <c r="J126" s="249"/>
      <c r="L126" s="27" t="s">
        <v>720</v>
      </c>
      <c r="M126" s="27" t="s">
        <v>720</v>
      </c>
      <c r="O126" s="86" t="s">
        <v>720</v>
      </c>
    </row>
    <row r="127" spans="2:15" ht="12.75" customHeight="1">
      <c r="B127" s="314"/>
      <c r="C127" s="299"/>
      <c r="D127" s="103" t="s">
        <v>1144</v>
      </c>
      <c r="E127" s="100" t="s">
        <v>994</v>
      </c>
      <c r="F127" s="273" t="s">
        <v>995</v>
      </c>
      <c r="G127" s="103"/>
      <c r="H127" s="161"/>
      <c r="I127" s="249"/>
      <c r="J127" s="249"/>
      <c r="L127" s="27" t="s">
        <v>720</v>
      </c>
      <c r="M127" s="27" t="s">
        <v>720</v>
      </c>
      <c r="O127" s="86" t="s">
        <v>720</v>
      </c>
    </row>
    <row r="128" spans="2:15" ht="12.75" customHeight="1">
      <c r="B128" s="314"/>
      <c r="C128" s="299"/>
      <c r="D128" s="103" t="s">
        <v>1145</v>
      </c>
      <c r="E128" s="100" t="s">
        <v>994</v>
      </c>
      <c r="F128" s="273" t="s">
        <v>995</v>
      </c>
      <c r="G128" s="103"/>
      <c r="H128" s="161"/>
      <c r="I128" s="249"/>
      <c r="J128" s="249"/>
      <c r="L128" s="27" t="s">
        <v>720</v>
      </c>
      <c r="M128" s="27" t="s">
        <v>720</v>
      </c>
      <c r="O128" s="86" t="s">
        <v>720</v>
      </c>
    </row>
    <row r="129" spans="2:15" ht="12.75" customHeight="1">
      <c r="B129" s="314"/>
      <c r="C129" s="298" t="s">
        <v>1146</v>
      </c>
      <c r="D129" s="103" t="s">
        <v>1147</v>
      </c>
      <c r="E129" s="100" t="s">
        <v>994</v>
      </c>
      <c r="F129" s="297" t="s">
        <v>1032</v>
      </c>
      <c r="G129" s="103"/>
      <c r="H129" s="161"/>
      <c r="I129" s="249"/>
      <c r="J129" s="249"/>
      <c r="L129" s="27" t="s">
        <v>720</v>
      </c>
      <c r="M129" s="27" t="s">
        <v>720</v>
      </c>
      <c r="O129" s="86" t="s">
        <v>720</v>
      </c>
    </row>
    <row r="130" spans="2:15" ht="12.75" customHeight="1">
      <c r="B130" s="314"/>
      <c r="C130" s="299"/>
      <c r="D130" s="103" t="s">
        <v>1148</v>
      </c>
      <c r="E130" s="100" t="s">
        <v>994</v>
      </c>
      <c r="F130" s="273"/>
      <c r="G130" s="103"/>
      <c r="H130" s="161"/>
      <c r="I130" s="249"/>
      <c r="J130" s="249"/>
      <c r="L130" s="27" t="s">
        <v>720</v>
      </c>
      <c r="M130" s="27" t="s">
        <v>720</v>
      </c>
      <c r="O130" s="86" t="s">
        <v>720</v>
      </c>
    </row>
    <row r="131" spans="2:15" ht="12.75" customHeight="1">
      <c r="B131" s="314"/>
      <c r="C131" s="299"/>
      <c r="D131" s="103" t="s">
        <v>1149</v>
      </c>
      <c r="E131" s="100" t="s">
        <v>994</v>
      </c>
      <c r="F131" s="273"/>
      <c r="G131" s="103"/>
      <c r="H131" s="161"/>
      <c r="I131" s="249"/>
      <c r="J131" s="249"/>
      <c r="L131" s="27" t="s">
        <v>720</v>
      </c>
      <c r="M131" s="27" t="s">
        <v>720</v>
      </c>
      <c r="O131" s="86" t="s">
        <v>720</v>
      </c>
    </row>
    <row r="132" spans="2:15" ht="12.75" customHeight="1">
      <c r="B132" s="314"/>
      <c r="C132" s="299"/>
      <c r="D132" s="103" t="s">
        <v>1150</v>
      </c>
      <c r="E132" s="100" t="s">
        <v>994</v>
      </c>
      <c r="F132" s="297" t="s">
        <v>1030</v>
      </c>
      <c r="G132" s="103"/>
      <c r="H132" s="161"/>
      <c r="I132" s="249"/>
      <c r="J132" s="249"/>
      <c r="L132" s="27" t="s">
        <v>720</v>
      </c>
      <c r="M132" s="27" t="s">
        <v>720</v>
      </c>
      <c r="O132" s="86" t="s">
        <v>720</v>
      </c>
    </row>
    <row r="133" spans="2:15" ht="12.75" customHeight="1">
      <c r="B133" s="314"/>
      <c r="C133" s="299"/>
      <c r="D133" s="103" t="s">
        <v>1151</v>
      </c>
      <c r="E133" s="100" t="s">
        <v>994</v>
      </c>
      <c r="F133" s="273" t="s">
        <v>1030</v>
      </c>
      <c r="G133" s="103"/>
      <c r="H133" s="161"/>
      <c r="I133" s="249"/>
      <c r="J133" s="249"/>
      <c r="L133" s="27" t="s">
        <v>720</v>
      </c>
      <c r="M133" s="27" t="s">
        <v>720</v>
      </c>
      <c r="O133" s="86" t="s">
        <v>720</v>
      </c>
    </row>
    <row r="134" spans="2:15" ht="12.75" customHeight="1">
      <c r="B134" s="314"/>
      <c r="C134" s="299"/>
      <c r="D134" s="103" t="s">
        <v>1152</v>
      </c>
      <c r="E134" s="100" t="s">
        <v>994</v>
      </c>
      <c r="F134" s="273" t="s">
        <v>1030</v>
      </c>
      <c r="G134" s="103"/>
      <c r="H134" s="161"/>
      <c r="I134" s="249"/>
      <c r="J134" s="249"/>
      <c r="L134" s="27" t="s">
        <v>720</v>
      </c>
      <c r="M134" s="27" t="s">
        <v>720</v>
      </c>
      <c r="O134" s="86" t="s">
        <v>720</v>
      </c>
    </row>
    <row r="135" spans="2:15" ht="12.75" customHeight="1">
      <c r="B135" s="314"/>
      <c r="C135" s="299"/>
      <c r="D135" s="103" t="s">
        <v>1153</v>
      </c>
      <c r="E135" s="100" t="s">
        <v>994</v>
      </c>
      <c r="F135" s="297" t="s">
        <v>1028</v>
      </c>
      <c r="G135" s="103"/>
      <c r="H135" s="161"/>
      <c r="I135" s="249"/>
      <c r="J135" s="249"/>
      <c r="L135" s="27" t="s">
        <v>720</v>
      </c>
      <c r="M135" s="27" t="s">
        <v>720</v>
      </c>
      <c r="O135" s="86" t="s">
        <v>720</v>
      </c>
    </row>
    <row r="136" spans="2:15" ht="12.75" customHeight="1">
      <c r="B136" s="314"/>
      <c r="C136" s="299"/>
      <c r="D136" s="103" t="s">
        <v>1154</v>
      </c>
      <c r="E136" s="100" t="s">
        <v>994</v>
      </c>
      <c r="F136" s="273" t="s">
        <v>1028</v>
      </c>
      <c r="G136" s="103"/>
      <c r="H136" s="161"/>
      <c r="I136" s="249"/>
      <c r="J136" s="249"/>
      <c r="L136" s="27" t="s">
        <v>720</v>
      </c>
      <c r="M136" s="27" t="s">
        <v>720</v>
      </c>
      <c r="O136" s="86" t="s">
        <v>720</v>
      </c>
    </row>
    <row r="137" spans="2:15" ht="12.75" customHeight="1">
      <c r="B137" s="314"/>
      <c r="C137" s="299"/>
      <c r="D137" s="103" t="s">
        <v>1155</v>
      </c>
      <c r="E137" s="100" t="s">
        <v>994</v>
      </c>
      <c r="F137" s="273" t="s">
        <v>1028</v>
      </c>
      <c r="G137" s="103"/>
      <c r="H137" s="161"/>
      <c r="I137" s="249"/>
      <c r="J137" s="249"/>
      <c r="L137" s="27" t="s">
        <v>720</v>
      </c>
      <c r="M137" s="27" t="s">
        <v>720</v>
      </c>
      <c r="O137" s="86" t="s">
        <v>720</v>
      </c>
    </row>
    <row r="138" spans="2:15" ht="12.75" customHeight="1">
      <c r="B138" s="314"/>
      <c r="C138" s="299"/>
      <c r="D138" s="103" t="s">
        <v>1156</v>
      </c>
      <c r="E138" s="100" t="s">
        <v>994</v>
      </c>
      <c r="F138" s="297" t="s">
        <v>1025</v>
      </c>
      <c r="G138" s="103"/>
      <c r="H138" s="161"/>
      <c r="I138" s="249"/>
      <c r="J138" s="249"/>
      <c r="L138" s="27" t="s">
        <v>720</v>
      </c>
      <c r="M138" s="27" t="s">
        <v>720</v>
      </c>
      <c r="O138" s="86" t="s">
        <v>720</v>
      </c>
    </row>
    <row r="139" spans="2:15" ht="12.75" customHeight="1">
      <c r="B139" s="314"/>
      <c r="C139" s="299"/>
      <c r="D139" s="103" t="s">
        <v>1157</v>
      </c>
      <c r="E139" s="100" t="s">
        <v>994</v>
      </c>
      <c r="F139" s="273" t="s">
        <v>1025</v>
      </c>
      <c r="G139" s="103"/>
      <c r="H139" s="161"/>
      <c r="I139" s="249"/>
      <c r="J139" s="249"/>
      <c r="L139" s="27" t="s">
        <v>720</v>
      </c>
      <c r="M139" s="27" t="s">
        <v>720</v>
      </c>
      <c r="O139" s="86" t="s">
        <v>720</v>
      </c>
    </row>
    <row r="140" spans="2:15" ht="12.75" customHeight="1">
      <c r="B140" s="314"/>
      <c r="C140" s="299"/>
      <c r="D140" s="103" t="s">
        <v>1158</v>
      </c>
      <c r="E140" s="100" t="s">
        <v>994</v>
      </c>
      <c r="F140" s="273" t="s">
        <v>1025</v>
      </c>
      <c r="G140" s="103"/>
      <c r="H140" s="161"/>
      <c r="I140" s="249"/>
      <c r="J140" s="249"/>
      <c r="L140" s="27" t="s">
        <v>720</v>
      </c>
      <c r="M140" s="27" t="s">
        <v>720</v>
      </c>
      <c r="O140" s="86" t="s">
        <v>720</v>
      </c>
    </row>
    <row r="141" spans="2:15" ht="12.75" customHeight="1">
      <c r="B141" s="314"/>
      <c r="C141" s="299"/>
      <c r="D141" s="103" t="s">
        <v>1159</v>
      </c>
      <c r="E141" s="100" t="s">
        <v>994</v>
      </c>
      <c r="F141" s="297" t="s">
        <v>1113</v>
      </c>
      <c r="G141" s="103"/>
      <c r="H141" s="161"/>
      <c r="I141" s="249"/>
      <c r="J141" s="249"/>
      <c r="L141" s="27" t="s">
        <v>720</v>
      </c>
      <c r="M141" s="27" t="s">
        <v>720</v>
      </c>
      <c r="O141" s="86" t="s">
        <v>720</v>
      </c>
    </row>
    <row r="142" spans="2:15" ht="12.75" customHeight="1">
      <c r="B142" s="314"/>
      <c r="C142" s="299"/>
      <c r="D142" s="103" t="s">
        <v>1160</v>
      </c>
      <c r="E142" s="100" t="s">
        <v>994</v>
      </c>
      <c r="F142" s="273" t="s">
        <v>1113</v>
      </c>
      <c r="G142" s="103"/>
      <c r="H142" s="161"/>
      <c r="I142" s="249"/>
      <c r="J142" s="249"/>
      <c r="L142" s="27" t="s">
        <v>720</v>
      </c>
      <c r="M142" s="27" t="s">
        <v>720</v>
      </c>
      <c r="O142" s="86" t="s">
        <v>720</v>
      </c>
    </row>
    <row r="143" spans="2:15" ht="12.75" customHeight="1">
      <c r="B143" s="314"/>
      <c r="C143" s="299"/>
      <c r="D143" s="103" t="s">
        <v>1161</v>
      </c>
      <c r="E143" s="100" t="s">
        <v>994</v>
      </c>
      <c r="F143" s="273" t="s">
        <v>1113</v>
      </c>
      <c r="G143" s="103"/>
      <c r="H143" s="161"/>
      <c r="I143" s="249"/>
      <c r="J143" s="249"/>
      <c r="L143" s="27" t="s">
        <v>720</v>
      </c>
      <c r="M143" s="27" t="s">
        <v>720</v>
      </c>
      <c r="O143" s="86" t="s">
        <v>720</v>
      </c>
    </row>
    <row r="144" spans="2:15" ht="12.75" customHeight="1">
      <c r="B144" s="314"/>
      <c r="C144" s="299"/>
      <c r="D144" s="103" t="s">
        <v>1162</v>
      </c>
      <c r="E144" s="100" t="s">
        <v>994</v>
      </c>
      <c r="F144" s="297" t="s">
        <v>1030</v>
      </c>
      <c r="G144" s="103"/>
      <c r="H144" s="161"/>
      <c r="I144" s="249"/>
      <c r="J144" s="249"/>
      <c r="L144" s="27" t="s">
        <v>720</v>
      </c>
      <c r="M144" s="27" t="s">
        <v>720</v>
      </c>
      <c r="O144" s="86" t="s">
        <v>720</v>
      </c>
    </row>
    <row r="145" spans="2:15" ht="12.75" customHeight="1">
      <c r="B145" s="314"/>
      <c r="C145" s="299"/>
      <c r="D145" s="103" t="s">
        <v>1163</v>
      </c>
      <c r="E145" s="100" t="s">
        <v>994</v>
      </c>
      <c r="F145" s="273" t="s">
        <v>1030</v>
      </c>
      <c r="G145" s="103"/>
      <c r="H145" s="161"/>
      <c r="I145" s="249"/>
      <c r="J145" s="249"/>
      <c r="L145" s="27" t="s">
        <v>720</v>
      </c>
      <c r="M145" s="27" t="s">
        <v>720</v>
      </c>
      <c r="O145" s="86" t="s">
        <v>720</v>
      </c>
    </row>
    <row r="146" spans="2:15" ht="12.75" customHeight="1">
      <c r="B146" s="314"/>
      <c r="C146" s="299"/>
      <c r="D146" s="103" t="s">
        <v>1164</v>
      </c>
      <c r="E146" s="100" t="s">
        <v>994</v>
      </c>
      <c r="F146" s="273" t="s">
        <v>1030</v>
      </c>
      <c r="G146" s="103"/>
      <c r="H146" s="161"/>
      <c r="I146" s="249"/>
      <c r="J146" s="249"/>
      <c r="L146" s="27" t="s">
        <v>720</v>
      </c>
      <c r="M146" s="27" t="s">
        <v>720</v>
      </c>
      <c r="O146" s="86" t="s">
        <v>720</v>
      </c>
    </row>
    <row r="147" spans="2:15" ht="12.75" customHeight="1">
      <c r="B147" s="314"/>
      <c r="C147" s="299"/>
      <c r="D147" s="103" t="s">
        <v>1165</v>
      </c>
      <c r="E147" s="100" t="s">
        <v>994</v>
      </c>
      <c r="F147" s="297" t="s">
        <v>1028</v>
      </c>
      <c r="G147" s="103"/>
      <c r="H147" s="161"/>
      <c r="I147" s="249"/>
      <c r="J147" s="249"/>
      <c r="L147" s="27" t="s">
        <v>720</v>
      </c>
      <c r="M147" s="27" t="s">
        <v>720</v>
      </c>
      <c r="O147" s="86" t="s">
        <v>720</v>
      </c>
    </row>
    <row r="148" spans="2:15" ht="12.75" customHeight="1">
      <c r="B148" s="314"/>
      <c r="C148" s="299"/>
      <c r="D148" s="103" t="s">
        <v>1166</v>
      </c>
      <c r="E148" s="100" t="s">
        <v>994</v>
      </c>
      <c r="F148" s="273" t="s">
        <v>1028</v>
      </c>
      <c r="G148" s="103"/>
      <c r="H148" s="161"/>
      <c r="I148" s="249"/>
      <c r="J148" s="249"/>
      <c r="L148" s="27" t="s">
        <v>720</v>
      </c>
      <c r="M148" s="27" t="s">
        <v>720</v>
      </c>
      <c r="O148" s="86" t="s">
        <v>720</v>
      </c>
    </row>
    <row r="149" spans="2:15" ht="12.75" customHeight="1">
      <c r="B149" s="314"/>
      <c r="C149" s="299"/>
      <c r="D149" s="103" t="s">
        <v>1167</v>
      </c>
      <c r="E149" s="100" t="s">
        <v>994</v>
      </c>
      <c r="F149" s="273" t="s">
        <v>1028</v>
      </c>
      <c r="G149" s="103"/>
      <c r="H149" s="161"/>
      <c r="I149" s="249"/>
      <c r="J149" s="249"/>
      <c r="L149" s="27" t="s">
        <v>720</v>
      </c>
      <c r="M149" s="27" t="s">
        <v>720</v>
      </c>
      <c r="O149" s="86" t="s">
        <v>720</v>
      </c>
    </row>
    <row r="150" spans="2:15" ht="12.75" customHeight="1">
      <c r="B150" s="314"/>
      <c r="C150" s="299"/>
      <c r="D150" s="103" t="s">
        <v>1168</v>
      </c>
      <c r="E150" s="100" t="s">
        <v>994</v>
      </c>
      <c r="F150" s="297" t="s">
        <v>1025</v>
      </c>
      <c r="G150" s="103"/>
      <c r="H150" s="161"/>
      <c r="I150" s="249"/>
      <c r="J150" s="249"/>
      <c r="L150" s="27" t="s">
        <v>720</v>
      </c>
      <c r="M150" s="27" t="s">
        <v>720</v>
      </c>
      <c r="O150" s="86" t="s">
        <v>720</v>
      </c>
    </row>
    <row r="151" spans="2:15" ht="12.75" customHeight="1">
      <c r="B151" s="314"/>
      <c r="C151" s="299"/>
      <c r="D151" s="103" t="s">
        <v>1169</v>
      </c>
      <c r="E151" s="100" t="s">
        <v>994</v>
      </c>
      <c r="F151" s="273" t="s">
        <v>1025</v>
      </c>
      <c r="G151" s="103"/>
      <c r="H151" s="161"/>
      <c r="I151" s="249"/>
      <c r="J151" s="249"/>
      <c r="L151" s="27" t="s">
        <v>720</v>
      </c>
      <c r="M151" s="27" t="s">
        <v>720</v>
      </c>
      <c r="O151" s="86" t="s">
        <v>720</v>
      </c>
    </row>
    <row r="152" spans="2:15" ht="12.75" customHeight="1">
      <c r="B152" s="314"/>
      <c r="C152" s="299"/>
      <c r="D152" s="103" t="s">
        <v>1170</v>
      </c>
      <c r="E152" s="100" t="s">
        <v>994</v>
      </c>
      <c r="F152" s="273" t="s">
        <v>1025</v>
      </c>
      <c r="G152" s="103"/>
      <c r="H152" s="161"/>
      <c r="I152" s="249"/>
      <c r="J152" s="249"/>
      <c r="L152" s="27" t="s">
        <v>720</v>
      </c>
      <c r="M152" s="27" t="s">
        <v>720</v>
      </c>
      <c r="O152" s="86" t="s">
        <v>720</v>
      </c>
    </row>
    <row r="153" spans="2:15" ht="12.75" customHeight="1">
      <c r="B153" s="314"/>
      <c r="C153" s="299"/>
      <c r="D153" s="103" t="s">
        <v>1171</v>
      </c>
      <c r="E153" s="100" t="s">
        <v>994</v>
      </c>
      <c r="F153" s="297" t="s">
        <v>1113</v>
      </c>
      <c r="G153" s="103"/>
      <c r="H153" s="161"/>
      <c r="I153" s="249"/>
      <c r="J153" s="249"/>
      <c r="L153" s="27" t="s">
        <v>720</v>
      </c>
      <c r="M153" s="27" t="s">
        <v>720</v>
      </c>
      <c r="O153" s="86" t="s">
        <v>720</v>
      </c>
    </row>
    <row r="154" spans="2:15" ht="12.75" customHeight="1">
      <c r="B154" s="314"/>
      <c r="C154" s="299"/>
      <c r="D154" s="103" t="s">
        <v>1172</v>
      </c>
      <c r="E154" s="100" t="s">
        <v>994</v>
      </c>
      <c r="F154" s="273" t="s">
        <v>1113</v>
      </c>
      <c r="G154" s="103"/>
      <c r="H154" s="161"/>
      <c r="I154" s="249"/>
      <c r="J154" s="249"/>
      <c r="L154" s="27" t="s">
        <v>720</v>
      </c>
      <c r="M154" s="27" t="s">
        <v>720</v>
      </c>
      <c r="O154" s="86" t="s">
        <v>720</v>
      </c>
    </row>
    <row r="155" spans="2:15" ht="12.75" customHeight="1">
      <c r="B155" s="314"/>
      <c r="C155" s="299"/>
      <c r="D155" s="103" t="s">
        <v>1173</v>
      </c>
      <c r="E155" s="100" t="s">
        <v>994</v>
      </c>
      <c r="F155" s="273" t="s">
        <v>1113</v>
      </c>
      <c r="G155" s="103"/>
      <c r="H155" s="161"/>
      <c r="I155" s="249"/>
      <c r="J155" s="249"/>
      <c r="L155" s="27" t="s">
        <v>720</v>
      </c>
      <c r="M155" s="27" t="s">
        <v>720</v>
      </c>
      <c r="O155" s="86" t="s">
        <v>720</v>
      </c>
    </row>
    <row r="156" spans="2:15" ht="12.75" customHeight="1">
      <c r="B156" s="314"/>
      <c r="C156" s="298" t="s">
        <v>1174</v>
      </c>
      <c r="D156" s="103" t="s">
        <v>1162</v>
      </c>
      <c r="E156" s="100" t="s">
        <v>994</v>
      </c>
      <c r="F156" s="297" t="s">
        <v>1030</v>
      </c>
      <c r="G156" s="103"/>
      <c r="H156" s="161"/>
      <c r="I156" s="249"/>
      <c r="J156" s="249"/>
      <c r="L156" s="27" t="s">
        <v>720</v>
      </c>
      <c r="M156" s="27" t="s">
        <v>720</v>
      </c>
      <c r="O156" s="86" t="s">
        <v>720</v>
      </c>
    </row>
    <row r="157" spans="2:15" ht="12.75" customHeight="1">
      <c r="B157" s="314"/>
      <c r="C157" s="299"/>
      <c r="D157" s="103" t="s">
        <v>1163</v>
      </c>
      <c r="E157" s="100" t="s">
        <v>994</v>
      </c>
      <c r="F157" s="273"/>
      <c r="G157" s="103" t="s">
        <v>422</v>
      </c>
      <c r="H157" s="161"/>
      <c r="I157" s="249"/>
      <c r="J157" s="249"/>
      <c r="L157" s="27" t="s">
        <v>720</v>
      </c>
      <c r="M157" s="27" t="s">
        <v>720</v>
      </c>
      <c r="O157" s="86" t="s">
        <v>720</v>
      </c>
    </row>
    <row r="158" spans="2:15" ht="12.75" customHeight="1">
      <c r="B158" s="314"/>
      <c r="C158" s="299"/>
      <c r="D158" s="103" t="s">
        <v>1175</v>
      </c>
      <c r="E158" s="100" t="s">
        <v>994</v>
      </c>
      <c r="F158" s="273"/>
      <c r="G158" s="103" t="s">
        <v>526</v>
      </c>
      <c r="H158" s="161"/>
      <c r="I158" s="249"/>
      <c r="J158" s="249"/>
      <c r="L158" s="27" t="s">
        <v>720</v>
      </c>
      <c r="M158" s="27" t="s">
        <v>720</v>
      </c>
      <c r="O158" s="86" t="s">
        <v>720</v>
      </c>
    </row>
    <row r="159" spans="2:15" ht="12.75" customHeight="1">
      <c r="B159" s="314"/>
      <c r="C159" s="299"/>
      <c r="D159" s="103" t="s">
        <v>1164</v>
      </c>
      <c r="E159" s="100" t="s">
        <v>994</v>
      </c>
      <c r="F159" s="273"/>
      <c r="G159" s="103" t="s">
        <v>1176</v>
      </c>
      <c r="H159" s="161"/>
      <c r="I159" s="249"/>
      <c r="J159" s="249"/>
      <c r="L159" s="27" t="s">
        <v>720</v>
      </c>
      <c r="M159" s="27" t="s">
        <v>720</v>
      </c>
      <c r="O159" s="86" t="s">
        <v>720</v>
      </c>
    </row>
    <row r="160" spans="2:15" ht="12.75" customHeight="1">
      <c r="B160" s="314"/>
      <c r="C160" s="299"/>
      <c r="D160" s="103" t="s">
        <v>1177</v>
      </c>
      <c r="E160" s="100" t="s">
        <v>994</v>
      </c>
      <c r="F160" s="297" t="s">
        <v>1028</v>
      </c>
      <c r="G160" s="103"/>
      <c r="H160" s="161"/>
      <c r="I160" s="249"/>
      <c r="J160" s="249"/>
      <c r="L160" s="27" t="s">
        <v>720</v>
      </c>
      <c r="M160" s="27" t="s">
        <v>720</v>
      </c>
      <c r="O160" s="86" t="s">
        <v>720</v>
      </c>
    </row>
    <row r="161" spans="2:15" ht="12.75" customHeight="1">
      <c r="B161" s="314"/>
      <c r="C161" s="299"/>
      <c r="D161" s="103" t="s">
        <v>1178</v>
      </c>
      <c r="E161" s="100" t="s">
        <v>994</v>
      </c>
      <c r="F161" s="273" t="s">
        <v>1028</v>
      </c>
      <c r="G161" s="103" t="s">
        <v>422</v>
      </c>
      <c r="H161" s="161"/>
      <c r="I161" s="249"/>
      <c r="J161" s="249"/>
      <c r="L161" s="27" t="s">
        <v>720</v>
      </c>
      <c r="M161" s="27" t="s">
        <v>720</v>
      </c>
      <c r="O161" s="86" t="s">
        <v>720</v>
      </c>
    </row>
    <row r="162" spans="2:15" ht="12.75" customHeight="1">
      <c r="B162" s="314"/>
      <c r="C162" s="299"/>
      <c r="D162" s="103" t="s">
        <v>1179</v>
      </c>
      <c r="E162" s="100" t="s">
        <v>994</v>
      </c>
      <c r="F162" s="273" t="s">
        <v>1028</v>
      </c>
      <c r="G162" s="103" t="s">
        <v>526</v>
      </c>
      <c r="H162" s="161"/>
      <c r="I162" s="249"/>
      <c r="J162" s="249"/>
      <c r="L162" s="27" t="s">
        <v>720</v>
      </c>
      <c r="M162" s="27" t="s">
        <v>720</v>
      </c>
      <c r="O162" s="86" t="s">
        <v>720</v>
      </c>
    </row>
    <row r="163" spans="2:15" ht="12.75" customHeight="1">
      <c r="B163" s="314"/>
      <c r="C163" s="299"/>
      <c r="D163" s="103" t="s">
        <v>1180</v>
      </c>
      <c r="E163" s="100" t="s">
        <v>994</v>
      </c>
      <c r="F163" s="273" t="s">
        <v>1028</v>
      </c>
      <c r="G163" s="103" t="s">
        <v>1176</v>
      </c>
      <c r="H163" s="161"/>
      <c r="I163" s="249"/>
      <c r="J163" s="249"/>
      <c r="L163" s="27" t="s">
        <v>720</v>
      </c>
      <c r="M163" s="27" t="s">
        <v>720</v>
      </c>
      <c r="O163" s="86" t="s">
        <v>720</v>
      </c>
    </row>
    <row r="164" spans="2:15" ht="12.75" customHeight="1">
      <c r="B164" s="314"/>
      <c r="C164" s="299"/>
      <c r="D164" s="103" t="s">
        <v>1181</v>
      </c>
      <c r="E164" s="100" t="s">
        <v>994</v>
      </c>
      <c r="F164" s="297" t="s">
        <v>1025</v>
      </c>
      <c r="G164" s="103"/>
      <c r="H164" s="161"/>
      <c r="I164" s="249"/>
      <c r="J164" s="249"/>
      <c r="L164" s="27" t="s">
        <v>720</v>
      </c>
      <c r="M164" s="27" t="s">
        <v>720</v>
      </c>
      <c r="O164" s="86" t="s">
        <v>720</v>
      </c>
    </row>
    <row r="165" spans="2:15" ht="12.75" customHeight="1">
      <c r="B165" s="314"/>
      <c r="C165" s="299"/>
      <c r="D165" s="103" t="s">
        <v>1182</v>
      </c>
      <c r="E165" s="100" t="s">
        <v>994</v>
      </c>
      <c r="F165" s="273" t="s">
        <v>1025</v>
      </c>
      <c r="G165" s="103" t="s">
        <v>422</v>
      </c>
      <c r="H165" s="161"/>
      <c r="I165" s="249"/>
      <c r="J165" s="249"/>
      <c r="L165" s="27" t="s">
        <v>720</v>
      </c>
      <c r="M165" s="27" t="s">
        <v>720</v>
      </c>
      <c r="O165" s="86" t="s">
        <v>720</v>
      </c>
    </row>
    <row r="166" spans="2:15" ht="12.75" customHeight="1">
      <c r="B166" s="314"/>
      <c r="C166" s="299"/>
      <c r="D166" s="103" t="s">
        <v>1183</v>
      </c>
      <c r="E166" s="100" t="s">
        <v>994</v>
      </c>
      <c r="F166" s="273" t="s">
        <v>1025</v>
      </c>
      <c r="G166" s="103" t="s">
        <v>526</v>
      </c>
      <c r="H166" s="161"/>
      <c r="I166" s="249"/>
      <c r="J166" s="249"/>
      <c r="L166" s="27" t="s">
        <v>720</v>
      </c>
      <c r="M166" s="27" t="s">
        <v>720</v>
      </c>
      <c r="O166" s="86" t="s">
        <v>720</v>
      </c>
    </row>
    <row r="167" spans="2:15" ht="12.75" customHeight="1">
      <c r="B167" s="314"/>
      <c r="C167" s="299"/>
      <c r="D167" s="103" t="s">
        <v>1184</v>
      </c>
      <c r="E167" s="100" t="s">
        <v>994</v>
      </c>
      <c r="F167" s="273" t="s">
        <v>1025</v>
      </c>
      <c r="G167" s="103" t="s">
        <v>1176</v>
      </c>
      <c r="H167" s="161"/>
      <c r="I167" s="249"/>
      <c r="J167" s="249"/>
      <c r="L167" s="27" t="s">
        <v>720</v>
      </c>
      <c r="M167" s="27" t="s">
        <v>720</v>
      </c>
      <c r="O167" s="86" t="s">
        <v>720</v>
      </c>
    </row>
    <row r="168" spans="2:15" ht="12.75" customHeight="1">
      <c r="B168" s="314"/>
      <c r="C168" s="299"/>
      <c r="D168" s="103" t="s">
        <v>1185</v>
      </c>
      <c r="E168" s="100" t="s">
        <v>994</v>
      </c>
      <c r="F168" s="297" t="s">
        <v>1113</v>
      </c>
      <c r="G168" s="103"/>
      <c r="H168" s="161"/>
      <c r="I168" s="249"/>
      <c r="J168" s="249"/>
      <c r="L168" s="27" t="s">
        <v>720</v>
      </c>
      <c r="M168" s="27" t="s">
        <v>720</v>
      </c>
      <c r="O168" s="86" t="s">
        <v>720</v>
      </c>
    </row>
    <row r="169" spans="2:15" ht="12.75" customHeight="1">
      <c r="B169" s="314"/>
      <c r="C169" s="299"/>
      <c r="D169" s="103" t="s">
        <v>1186</v>
      </c>
      <c r="E169" s="100" t="s">
        <v>994</v>
      </c>
      <c r="F169" s="273" t="s">
        <v>1113</v>
      </c>
      <c r="G169" s="103" t="s">
        <v>422</v>
      </c>
      <c r="H169" s="161"/>
      <c r="I169" s="249"/>
      <c r="J169" s="249"/>
      <c r="L169" s="27" t="s">
        <v>720</v>
      </c>
      <c r="M169" s="27" t="s">
        <v>720</v>
      </c>
      <c r="O169" s="86" t="s">
        <v>720</v>
      </c>
    </row>
    <row r="170" spans="2:15" ht="12.75" customHeight="1">
      <c r="B170" s="314"/>
      <c r="C170" s="299"/>
      <c r="D170" s="103" t="s">
        <v>1187</v>
      </c>
      <c r="E170" s="100" t="s">
        <v>994</v>
      </c>
      <c r="F170" s="273" t="s">
        <v>1113</v>
      </c>
      <c r="G170" s="103" t="s">
        <v>526</v>
      </c>
      <c r="H170" s="161"/>
      <c r="I170" s="249"/>
      <c r="J170" s="249"/>
      <c r="L170" s="27" t="s">
        <v>720</v>
      </c>
      <c r="M170" s="27" t="s">
        <v>720</v>
      </c>
      <c r="O170" s="86" t="s">
        <v>720</v>
      </c>
    </row>
    <row r="171" spans="2:15" ht="12.75" customHeight="1">
      <c r="B171" s="314"/>
      <c r="C171" s="299"/>
      <c r="D171" s="103" t="s">
        <v>1160</v>
      </c>
      <c r="E171" s="100" t="s">
        <v>994</v>
      </c>
      <c r="F171" s="273" t="s">
        <v>1113</v>
      </c>
      <c r="G171" s="103" t="s">
        <v>1176</v>
      </c>
      <c r="H171" s="161"/>
      <c r="I171" s="249"/>
      <c r="J171" s="249"/>
      <c r="L171" s="27" t="s">
        <v>720</v>
      </c>
      <c r="M171" s="27" t="s">
        <v>720</v>
      </c>
      <c r="O171" s="86" t="s">
        <v>720</v>
      </c>
    </row>
    <row r="172" spans="2:15" ht="12.75" customHeight="1">
      <c r="B172" s="316"/>
      <c r="C172" s="178" t="s">
        <v>992</v>
      </c>
      <c r="D172" s="193" t="s">
        <v>1188</v>
      </c>
      <c r="E172" s="190" t="s">
        <v>1189</v>
      </c>
      <c r="F172" s="191" t="s">
        <v>1190</v>
      </c>
      <c r="G172" s="193"/>
      <c r="H172" s="161"/>
      <c r="I172" s="249"/>
      <c r="J172" s="249"/>
      <c r="L172" s="27" t="s">
        <v>1191</v>
      </c>
      <c r="M172" s="27" t="s">
        <v>1191</v>
      </c>
      <c r="O172" s="86" t="s">
        <v>1191</v>
      </c>
    </row>
    <row r="173" spans="2:15" ht="12.75" customHeight="1">
      <c r="B173" s="109" t="s">
        <v>1192</v>
      </c>
      <c r="C173" s="103" t="s">
        <v>1193</v>
      </c>
      <c r="D173" s="110" t="s">
        <v>1194</v>
      </c>
      <c r="E173" s="121" t="s">
        <v>994</v>
      </c>
      <c r="F173" s="110" t="s">
        <v>1195</v>
      </c>
      <c r="G173" s="103"/>
      <c r="H173" s="161"/>
      <c r="I173" s="249"/>
      <c r="J173" s="249"/>
      <c r="L173" s="31" t="s">
        <v>720</v>
      </c>
      <c r="M173" s="31" t="s">
        <v>720</v>
      </c>
      <c r="O173" s="86" t="s">
        <v>720</v>
      </c>
    </row>
    <row r="174" spans="2:15" ht="12.75" customHeight="1">
      <c r="B174" s="109" t="s">
        <v>1192</v>
      </c>
      <c r="C174" s="103" t="s">
        <v>1196</v>
      </c>
      <c r="D174" s="105" t="s">
        <v>1197</v>
      </c>
      <c r="E174" s="100" t="s">
        <v>994</v>
      </c>
      <c r="F174" s="111" t="s">
        <v>1002</v>
      </c>
      <c r="G174" s="103"/>
      <c r="H174" s="161"/>
      <c r="I174" s="249"/>
      <c r="J174" s="249"/>
      <c r="L174" s="27" t="s">
        <v>720</v>
      </c>
      <c r="M174" s="27" t="s">
        <v>720</v>
      </c>
      <c r="O174" s="27" t="s">
        <v>720</v>
      </c>
    </row>
    <row r="175" spans="2:15" ht="12.75" customHeight="1">
      <c r="B175" s="306" t="s">
        <v>1192</v>
      </c>
      <c r="C175" s="289" t="s">
        <v>1198</v>
      </c>
      <c r="D175" s="194" t="s">
        <v>1199</v>
      </c>
      <c r="E175" s="216" t="s">
        <v>994</v>
      </c>
      <c r="F175" s="195" t="s">
        <v>995</v>
      </c>
      <c r="G175" s="194"/>
      <c r="H175" s="161"/>
      <c r="I175" s="249"/>
      <c r="J175" s="249"/>
      <c r="L175" s="27" t="s">
        <v>720</v>
      </c>
      <c r="M175" s="27" t="s">
        <v>720</v>
      </c>
      <c r="O175" s="86" t="s">
        <v>720</v>
      </c>
    </row>
    <row r="176" spans="2:15" ht="12.75" customHeight="1">
      <c r="B176" s="307"/>
      <c r="C176" s="289"/>
      <c r="D176" s="103" t="s">
        <v>1200</v>
      </c>
      <c r="E176" s="100" t="s">
        <v>994</v>
      </c>
      <c r="F176" s="111" t="s">
        <v>1002</v>
      </c>
      <c r="G176" s="103"/>
      <c r="H176" s="161"/>
      <c r="I176" s="249"/>
      <c r="J176" s="249"/>
      <c r="L176" s="27" t="s">
        <v>720</v>
      </c>
      <c r="M176" s="27" t="s">
        <v>720</v>
      </c>
      <c r="O176" s="86" t="s">
        <v>720</v>
      </c>
    </row>
    <row r="177" spans="2:15" ht="12.75" customHeight="1">
      <c r="B177" s="307"/>
      <c r="C177" s="289"/>
      <c r="D177" s="103" t="s">
        <v>1201</v>
      </c>
      <c r="E177" s="100" t="s">
        <v>994</v>
      </c>
      <c r="F177" s="111" t="s">
        <v>1202</v>
      </c>
      <c r="G177" s="103"/>
      <c r="H177" s="161"/>
      <c r="I177" s="249"/>
      <c r="J177" s="249"/>
      <c r="L177" s="27" t="s">
        <v>720</v>
      </c>
      <c r="M177" s="27" t="s">
        <v>720</v>
      </c>
      <c r="O177" s="86" t="s">
        <v>720</v>
      </c>
    </row>
    <row r="178" spans="2:15" ht="12.75" customHeight="1">
      <c r="B178" s="307"/>
      <c r="C178" s="289"/>
      <c r="D178" s="103" t="s">
        <v>1203</v>
      </c>
      <c r="E178" s="100" t="s">
        <v>994</v>
      </c>
      <c r="F178" s="111" t="s">
        <v>1000</v>
      </c>
      <c r="G178" s="103"/>
      <c r="H178" s="161"/>
      <c r="I178" s="249"/>
      <c r="J178" s="249"/>
      <c r="L178" s="27" t="s">
        <v>720</v>
      </c>
      <c r="M178" s="27" t="s">
        <v>720</v>
      </c>
      <c r="O178" s="86" t="s">
        <v>720</v>
      </c>
    </row>
    <row r="179" spans="2:15" ht="12.75" customHeight="1">
      <c r="B179" s="307"/>
      <c r="C179" s="289"/>
      <c r="D179" s="103" t="s">
        <v>1204</v>
      </c>
      <c r="E179" s="100" t="s">
        <v>994</v>
      </c>
      <c r="F179" s="111" t="s">
        <v>998</v>
      </c>
      <c r="G179" s="103"/>
      <c r="H179" s="161"/>
      <c r="I179" s="249"/>
      <c r="J179" s="249"/>
      <c r="L179" s="27" t="s">
        <v>720</v>
      </c>
      <c r="M179" s="27" t="s">
        <v>720</v>
      </c>
      <c r="O179" s="86" t="s">
        <v>720</v>
      </c>
    </row>
    <row r="180" spans="2:15" ht="12.75" customHeight="1">
      <c r="B180" s="307"/>
      <c r="C180" s="290"/>
      <c r="D180" s="103" t="s">
        <v>1205</v>
      </c>
      <c r="E180" s="100" t="s">
        <v>994</v>
      </c>
      <c r="F180" s="111" t="s">
        <v>1004</v>
      </c>
      <c r="G180" s="103"/>
      <c r="H180" s="161"/>
      <c r="I180" s="249"/>
      <c r="J180" s="249"/>
      <c r="L180" s="27" t="s">
        <v>720</v>
      </c>
      <c r="M180" s="27" t="s">
        <v>720</v>
      </c>
      <c r="O180" s="86" t="s">
        <v>720</v>
      </c>
    </row>
    <row r="181" spans="2:15" ht="12.75" customHeight="1">
      <c r="B181" s="307"/>
      <c r="C181" s="288" t="s">
        <v>1196</v>
      </c>
      <c r="D181" s="103" t="s">
        <v>1206</v>
      </c>
      <c r="E181" s="100" t="s">
        <v>994</v>
      </c>
      <c r="F181" s="111" t="s">
        <v>995</v>
      </c>
      <c r="G181" s="103"/>
      <c r="H181" s="161"/>
      <c r="I181" s="249"/>
      <c r="J181" s="249"/>
      <c r="L181" s="27" t="s">
        <v>720</v>
      </c>
      <c r="M181" s="27" t="s">
        <v>720</v>
      </c>
      <c r="O181" s="86" t="s">
        <v>720</v>
      </c>
    </row>
    <row r="182" spans="2:15" ht="12.75" customHeight="1">
      <c r="B182" s="307"/>
      <c r="C182" s="289"/>
      <c r="D182" s="103" t="s">
        <v>1207</v>
      </c>
      <c r="E182" s="100" t="s">
        <v>994</v>
      </c>
      <c r="F182" s="111" t="s">
        <v>1002</v>
      </c>
      <c r="G182" s="103"/>
      <c r="H182" s="161"/>
      <c r="I182" s="249"/>
      <c r="J182" s="249"/>
      <c r="L182" s="27" t="s">
        <v>720</v>
      </c>
      <c r="M182" s="27" t="s">
        <v>720</v>
      </c>
      <c r="O182" s="86" t="s">
        <v>720</v>
      </c>
    </row>
    <row r="183" spans="2:15" ht="12.75" customHeight="1">
      <c r="B183" s="307"/>
      <c r="C183" s="289"/>
      <c r="D183" s="103" t="s">
        <v>1208</v>
      </c>
      <c r="E183" s="100" t="s">
        <v>994</v>
      </c>
      <c r="F183" s="111" t="s">
        <v>1202</v>
      </c>
      <c r="G183" s="103"/>
      <c r="H183" s="161"/>
      <c r="I183" s="249"/>
      <c r="J183" s="249"/>
      <c r="L183" s="27" t="s">
        <v>720</v>
      </c>
      <c r="M183" s="27" t="s">
        <v>720</v>
      </c>
      <c r="O183" s="86" t="s">
        <v>720</v>
      </c>
    </row>
    <row r="184" spans="2:15" ht="12.75" customHeight="1">
      <c r="B184" s="307"/>
      <c r="C184" s="289"/>
      <c r="D184" s="103" t="s">
        <v>1209</v>
      </c>
      <c r="E184" s="100" t="s">
        <v>994</v>
      </c>
      <c r="F184" s="111" t="s">
        <v>1000</v>
      </c>
      <c r="G184" s="103"/>
      <c r="H184" s="161"/>
      <c r="I184" s="249"/>
      <c r="J184" s="249"/>
      <c r="L184" s="27" t="s">
        <v>720</v>
      </c>
      <c r="M184" s="27" t="s">
        <v>720</v>
      </c>
      <c r="O184" s="86" t="s">
        <v>720</v>
      </c>
    </row>
    <row r="185" spans="2:15" ht="12.75" customHeight="1">
      <c r="B185" s="307"/>
      <c r="C185" s="289"/>
      <c r="D185" s="103" t="s">
        <v>1210</v>
      </c>
      <c r="E185" s="100" t="s">
        <v>994</v>
      </c>
      <c r="F185" s="111" t="s">
        <v>998</v>
      </c>
      <c r="G185" s="103"/>
      <c r="H185" s="161"/>
      <c r="I185" s="249"/>
      <c r="J185" s="249"/>
      <c r="L185" s="27" t="s">
        <v>720</v>
      </c>
      <c r="M185" s="27" t="s">
        <v>720</v>
      </c>
      <c r="O185" s="86" t="s">
        <v>720</v>
      </c>
    </row>
    <row r="186" spans="2:15" ht="12.75" customHeight="1">
      <c r="B186" s="308"/>
      <c r="C186" s="290"/>
      <c r="D186" s="103" t="s">
        <v>1211</v>
      </c>
      <c r="E186" s="100" t="s">
        <v>994</v>
      </c>
      <c r="F186" s="111" t="s">
        <v>1004</v>
      </c>
      <c r="G186" s="103"/>
      <c r="H186" s="161"/>
      <c r="I186" s="249"/>
      <c r="J186" s="249"/>
      <c r="L186" s="27" t="s">
        <v>720</v>
      </c>
      <c r="M186" s="27" t="s">
        <v>720</v>
      </c>
      <c r="O186" s="86" t="s">
        <v>720</v>
      </c>
    </row>
    <row r="187" spans="2:15" ht="12.75" customHeight="1">
      <c r="B187" s="309" t="s">
        <v>1611</v>
      </c>
      <c r="C187" s="134" t="s">
        <v>1212</v>
      </c>
      <c r="D187" s="134" t="s">
        <v>1213</v>
      </c>
      <c r="E187" s="100" t="s">
        <v>994</v>
      </c>
      <c r="F187" s="111" t="s">
        <v>1214</v>
      </c>
      <c r="G187" s="108"/>
      <c r="H187" s="161"/>
      <c r="I187" s="249"/>
      <c r="J187" s="249"/>
      <c r="K187" s="93"/>
      <c r="L187" s="27" t="s">
        <v>720</v>
      </c>
      <c r="M187" s="27" t="s">
        <v>720</v>
      </c>
      <c r="N187" s="93"/>
      <c r="O187" s="27" t="s">
        <v>720</v>
      </c>
    </row>
    <row r="188" spans="2:15" ht="12.75" customHeight="1">
      <c r="B188" s="306"/>
      <c r="C188" s="134" t="s">
        <v>1215</v>
      </c>
      <c r="D188" s="134" t="s">
        <v>1216</v>
      </c>
      <c r="E188" s="100" t="s">
        <v>994</v>
      </c>
      <c r="F188" s="111" t="s">
        <v>1217</v>
      </c>
      <c r="G188" s="108"/>
      <c r="H188" s="161"/>
      <c r="I188" s="249"/>
      <c r="J188" s="249"/>
      <c r="K188" s="93"/>
      <c r="L188" s="27" t="s">
        <v>720</v>
      </c>
      <c r="M188" s="27" t="s">
        <v>720</v>
      </c>
      <c r="N188" s="93"/>
      <c r="O188" s="27" t="s">
        <v>720</v>
      </c>
    </row>
    <row r="189" spans="2:15" ht="12.75" customHeight="1">
      <c r="B189" s="306"/>
      <c r="C189" s="134" t="s">
        <v>1218</v>
      </c>
      <c r="D189" s="134" t="s">
        <v>1219</v>
      </c>
      <c r="E189" s="100" t="s">
        <v>994</v>
      </c>
      <c r="F189" s="111" t="s">
        <v>1195</v>
      </c>
      <c r="G189" s="108"/>
      <c r="H189" s="161"/>
      <c r="I189" s="249"/>
      <c r="J189" s="249"/>
      <c r="K189" s="93"/>
      <c r="L189" s="27" t="s">
        <v>720</v>
      </c>
      <c r="M189" s="27" t="s">
        <v>720</v>
      </c>
      <c r="N189" s="93"/>
      <c r="O189" s="27" t="s">
        <v>720</v>
      </c>
    </row>
    <row r="190" spans="2:15" ht="12.75" customHeight="1">
      <c r="B190" s="306"/>
      <c r="C190" s="320" t="s">
        <v>1220</v>
      </c>
      <c r="D190" s="134" t="s">
        <v>1617</v>
      </c>
      <c r="E190" s="100" t="s">
        <v>994</v>
      </c>
      <c r="F190" s="111" t="s">
        <v>1222</v>
      </c>
      <c r="G190" s="323" t="s">
        <v>1612</v>
      </c>
      <c r="H190" s="161"/>
      <c r="I190" s="249"/>
      <c r="J190" s="249"/>
      <c r="K190" s="93"/>
      <c r="L190" s="27" t="s">
        <v>720</v>
      </c>
      <c r="M190" s="27" t="s">
        <v>720</v>
      </c>
      <c r="N190" s="93"/>
      <c r="O190" s="27" t="s">
        <v>720</v>
      </c>
    </row>
    <row r="191" spans="2:15" ht="12.75" customHeight="1">
      <c r="B191" s="306"/>
      <c r="C191" s="321"/>
      <c r="D191" s="134" t="s">
        <v>1616</v>
      </c>
      <c r="E191" s="100" t="s">
        <v>994</v>
      </c>
      <c r="F191" s="111" t="s">
        <v>1224</v>
      </c>
      <c r="G191" s="324"/>
      <c r="H191" s="161"/>
      <c r="I191" s="249"/>
      <c r="J191" s="249"/>
      <c r="K191" s="93"/>
      <c r="L191" s="27" t="s">
        <v>720</v>
      </c>
      <c r="M191" s="27" t="s">
        <v>720</v>
      </c>
      <c r="N191" s="93"/>
      <c r="O191" s="27" t="s">
        <v>720</v>
      </c>
    </row>
    <row r="192" spans="2:15" ht="12.75" customHeight="1">
      <c r="B192" s="306"/>
      <c r="C192" s="321"/>
      <c r="D192" s="134" t="s">
        <v>1615</v>
      </c>
      <c r="E192" s="100" t="s">
        <v>994</v>
      </c>
      <c r="F192" s="111" t="s">
        <v>1190</v>
      </c>
      <c r="G192" s="324"/>
      <c r="H192" s="161"/>
      <c r="I192" s="249"/>
      <c r="J192" s="249"/>
      <c r="K192" s="93"/>
      <c r="L192" s="27" t="s">
        <v>720</v>
      </c>
      <c r="M192" s="27" t="s">
        <v>720</v>
      </c>
      <c r="N192" s="93"/>
      <c r="O192" s="27" t="s">
        <v>720</v>
      </c>
    </row>
    <row r="193" spans="2:15" ht="12.75" customHeight="1">
      <c r="B193" s="306"/>
      <c r="C193" s="321"/>
      <c r="D193" s="134" t="s">
        <v>1614</v>
      </c>
      <c r="E193" s="100" t="s">
        <v>994</v>
      </c>
      <c r="F193" s="111" t="s">
        <v>1227</v>
      </c>
      <c r="G193" s="324"/>
      <c r="H193" s="161"/>
      <c r="I193" s="249"/>
      <c r="J193" s="249"/>
      <c r="K193" s="93"/>
      <c r="L193" s="27" t="s">
        <v>720</v>
      </c>
      <c r="M193" s="27" t="s">
        <v>720</v>
      </c>
      <c r="N193" s="93"/>
      <c r="O193" s="27" t="s">
        <v>720</v>
      </c>
    </row>
    <row r="194" spans="2:15" ht="12.75" customHeight="1">
      <c r="B194" s="306"/>
      <c r="C194" s="322"/>
      <c r="D194" s="134" t="s">
        <v>1613</v>
      </c>
      <c r="E194" s="100" t="s">
        <v>994</v>
      </c>
      <c r="F194" s="111" t="s">
        <v>1229</v>
      </c>
      <c r="G194" s="325"/>
      <c r="H194" s="161"/>
      <c r="I194" s="249"/>
      <c r="J194" s="249"/>
      <c r="K194" s="93"/>
      <c r="L194" s="27" t="s">
        <v>720</v>
      </c>
      <c r="M194" s="27" t="s">
        <v>720</v>
      </c>
      <c r="N194" s="93"/>
      <c r="O194" s="27" t="s">
        <v>720</v>
      </c>
    </row>
    <row r="195" spans="2:15" ht="12.75" customHeight="1">
      <c r="B195" s="306"/>
      <c r="C195" s="320" t="s">
        <v>1220</v>
      </c>
      <c r="D195" s="134" t="s">
        <v>1221</v>
      </c>
      <c r="E195" s="100" t="s">
        <v>994</v>
      </c>
      <c r="F195" s="111" t="s">
        <v>1222</v>
      </c>
      <c r="G195" s="323" t="s">
        <v>1610</v>
      </c>
      <c r="H195" s="161"/>
      <c r="I195" s="249"/>
      <c r="J195" s="249"/>
      <c r="K195" s="93"/>
      <c r="L195" s="27" t="s">
        <v>720</v>
      </c>
      <c r="M195" s="27" t="s">
        <v>720</v>
      </c>
      <c r="N195" s="93"/>
      <c r="O195" s="27" t="s">
        <v>720</v>
      </c>
    </row>
    <row r="196" spans="2:15" ht="12.75" customHeight="1">
      <c r="B196" s="306"/>
      <c r="C196" s="321"/>
      <c r="D196" s="134" t="s">
        <v>1223</v>
      </c>
      <c r="E196" s="100" t="s">
        <v>994</v>
      </c>
      <c r="F196" s="111" t="s">
        <v>1224</v>
      </c>
      <c r="G196" s="324"/>
      <c r="H196" s="161"/>
      <c r="I196" s="249"/>
      <c r="J196" s="249"/>
      <c r="K196" s="93"/>
      <c r="L196" s="27" t="s">
        <v>720</v>
      </c>
      <c r="M196" s="27" t="s">
        <v>720</v>
      </c>
      <c r="N196" s="93"/>
      <c r="O196" s="27" t="s">
        <v>720</v>
      </c>
    </row>
    <row r="197" spans="2:15" ht="12.75" customHeight="1">
      <c r="B197" s="306"/>
      <c r="C197" s="321"/>
      <c r="D197" s="134" t="s">
        <v>1225</v>
      </c>
      <c r="E197" s="100" t="s">
        <v>994</v>
      </c>
      <c r="F197" s="111" t="s">
        <v>1190</v>
      </c>
      <c r="G197" s="324"/>
      <c r="H197" s="161"/>
      <c r="I197" s="249"/>
      <c r="J197" s="249"/>
      <c r="K197" s="93"/>
      <c r="L197" s="27" t="s">
        <v>720</v>
      </c>
      <c r="M197" s="27" t="s">
        <v>720</v>
      </c>
      <c r="N197" s="93"/>
      <c r="O197" s="27" t="s">
        <v>720</v>
      </c>
    </row>
    <row r="198" spans="2:15" ht="12.75" customHeight="1">
      <c r="B198" s="306"/>
      <c r="C198" s="321"/>
      <c r="D198" s="134" t="s">
        <v>1226</v>
      </c>
      <c r="E198" s="100" t="s">
        <v>994</v>
      </c>
      <c r="F198" s="111" t="s">
        <v>1227</v>
      </c>
      <c r="G198" s="324"/>
      <c r="H198" s="161"/>
      <c r="I198" s="249"/>
      <c r="J198" s="249"/>
      <c r="K198" s="93"/>
      <c r="L198" s="27" t="s">
        <v>720</v>
      </c>
      <c r="M198" s="27" t="s">
        <v>720</v>
      </c>
      <c r="N198" s="93"/>
      <c r="O198" s="27" t="s">
        <v>720</v>
      </c>
    </row>
    <row r="199" spans="2:15" ht="12.75" customHeight="1">
      <c r="B199" s="310"/>
      <c r="C199" s="322"/>
      <c r="D199" s="134" t="s">
        <v>1228</v>
      </c>
      <c r="E199" s="100" t="s">
        <v>994</v>
      </c>
      <c r="F199" s="111" t="s">
        <v>1229</v>
      </c>
      <c r="G199" s="325"/>
      <c r="H199" s="161"/>
      <c r="I199" s="249"/>
      <c r="J199" s="249"/>
      <c r="K199" s="93"/>
      <c r="L199" s="27" t="s">
        <v>720</v>
      </c>
      <c r="M199" s="27" t="s">
        <v>720</v>
      </c>
      <c r="N199" s="93"/>
      <c r="O199" s="27" t="s">
        <v>720</v>
      </c>
    </row>
    <row r="200" spans="2:15" ht="12.75" customHeight="1">
      <c r="B200" s="311" t="s">
        <v>1230</v>
      </c>
      <c r="C200" s="110" t="s">
        <v>1231</v>
      </c>
      <c r="D200" s="110" t="s">
        <v>1232</v>
      </c>
      <c r="E200" s="100" t="s">
        <v>994</v>
      </c>
      <c r="F200" s="111" t="s">
        <v>1233</v>
      </c>
      <c r="G200" s="110"/>
      <c r="H200" s="161"/>
      <c r="I200" s="249"/>
      <c r="J200" s="249"/>
      <c r="K200" s="94"/>
      <c r="L200" s="86" t="s">
        <v>419</v>
      </c>
      <c r="M200" s="86" t="s">
        <v>419</v>
      </c>
      <c r="N200" s="94"/>
      <c r="O200" s="86" t="s">
        <v>419</v>
      </c>
    </row>
    <row r="201" spans="2:15" ht="12.75" customHeight="1">
      <c r="B201" s="312"/>
      <c r="C201" s="110" t="s">
        <v>1231</v>
      </c>
      <c r="D201" s="110" t="s">
        <v>1234</v>
      </c>
      <c r="E201" s="100" t="s">
        <v>994</v>
      </c>
      <c r="F201" s="111" t="s">
        <v>1235</v>
      </c>
      <c r="G201" s="110"/>
      <c r="H201" s="161"/>
      <c r="I201" s="249"/>
      <c r="J201" s="249"/>
      <c r="K201" s="94"/>
      <c r="L201" s="86" t="s">
        <v>419</v>
      </c>
      <c r="M201" s="86" t="s">
        <v>419</v>
      </c>
      <c r="N201" s="94"/>
      <c r="O201" s="86" t="s">
        <v>419</v>
      </c>
    </row>
    <row r="202" spans="2:15" ht="12.75" customHeight="1">
      <c r="B202" s="313"/>
      <c r="C202" s="110" t="s">
        <v>1231</v>
      </c>
      <c r="D202" s="110" t="s">
        <v>1236</v>
      </c>
      <c r="E202" s="100" t="s">
        <v>994</v>
      </c>
      <c r="F202" s="111" t="s">
        <v>1237</v>
      </c>
      <c r="G202" s="110"/>
      <c r="H202" s="161"/>
      <c r="I202" s="249"/>
      <c r="J202" s="249"/>
      <c r="K202" s="94"/>
      <c r="L202" s="86" t="s">
        <v>419</v>
      </c>
      <c r="M202" s="86" t="s">
        <v>419</v>
      </c>
      <c r="N202" s="94"/>
      <c r="O202" s="86" t="s">
        <v>419</v>
      </c>
    </row>
    <row r="203" spans="2:15">
      <c r="B203" s="91"/>
      <c r="C203" s="89"/>
      <c r="E203" s="60"/>
      <c r="F203" s="69"/>
      <c r="G203" s="89"/>
      <c r="H203" s="126"/>
      <c r="I203" s="55"/>
      <c r="O203" s="86"/>
    </row>
    <row r="205" spans="2:15">
      <c r="B205" s="19" t="s">
        <v>617</v>
      </c>
    </row>
    <row r="207" spans="2:15" ht="12.75" customHeight="1">
      <c r="B207" s="304" t="s">
        <v>1238</v>
      </c>
      <c r="C207" s="304"/>
      <c r="D207" s="304"/>
      <c r="E207" s="304"/>
      <c r="F207" s="304"/>
      <c r="G207" s="304"/>
      <c r="H207" s="304"/>
      <c r="I207" s="304"/>
      <c r="J207" s="305"/>
    </row>
    <row r="208" spans="2:15" ht="12.75" customHeight="1">
      <c r="B208" s="129" t="s">
        <v>1239</v>
      </c>
      <c r="C208" s="129" t="s">
        <v>1240</v>
      </c>
      <c r="D208" s="129" t="s">
        <v>1241</v>
      </c>
      <c r="E208" s="130">
        <v>2.5</v>
      </c>
      <c r="F208" s="129" t="s">
        <v>1233</v>
      </c>
      <c r="G208" s="132"/>
      <c r="L208" s="127" t="s">
        <v>419</v>
      </c>
      <c r="M208" s="127" t="s">
        <v>419</v>
      </c>
      <c r="O208" s="127" t="s">
        <v>419</v>
      </c>
    </row>
    <row r="209" spans="2:16" ht="12.75" customHeight="1">
      <c r="B209" s="129" t="s">
        <v>1239</v>
      </c>
      <c r="C209" s="129" t="s">
        <v>1242</v>
      </c>
      <c r="D209" s="129" t="s">
        <v>1243</v>
      </c>
      <c r="E209" s="130">
        <v>2.5</v>
      </c>
      <c r="F209" s="129" t="s">
        <v>1235</v>
      </c>
      <c r="G209" s="132"/>
      <c r="L209" s="127" t="s">
        <v>419</v>
      </c>
      <c r="M209" s="127" t="s">
        <v>419</v>
      </c>
      <c r="O209" s="127" t="s">
        <v>419</v>
      </c>
    </row>
    <row r="210" spans="2:16" ht="12.75" customHeight="1">
      <c r="B210" s="129" t="s">
        <v>1239</v>
      </c>
      <c r="C210" s="129" t="s">
        <v>1244</v>
      </c>
      <c r="D210" s="129" t="s">
        <v>1245</v>
      </c>
      <c r="E210" s="130">
        <v>2.5</v>
      </c>
      <c r="F210" s="129" t="s">
        <v>1246</v>
      </c>
      <c r="G210" s="132"/>
      <c r="L210" s="127" t="s">
        <v>419</v>
      </c>
      <c r="M210" s="127" t="s">
        <v>419</v>
      </c>
      <c r="O210" s="127" t="s">
        <v>419</v>
      </c>
      <c r="P210" s="69"/>
    </row>
    <row r="211" spans="2:16" ht="12.75" customHeight="1">
      <c r="B211" s="129" t="s">
        <v>1239</v>
      </c>
      <c r="C211" s="129" t="s">
        <v>1247</v>
      </c>
      <c r="D211" s="129"/>
      <c r="E211" s="130">
        <v>2.5</v>
      </c>
      <c r="F211" s="129" t="s">
        <v>1246</v>
      </c>
      <c r="G211" s="132"/>
      <c r="L211" s="127" t="s">
        <v>419</v>
      </c>
      <c r="M211" s="127" t="s">
        <v>419</v>
      </c>
      <c r="O211" s="127" t="s">
        <v>419</v>
      </c>
      <c r="P211" s="69"/>
    </row>
    <row r="212" spans="2:16" ht="12.75" customHeight="1">
      <c r="B212" s="129" t="s">
        <v>1239</v>
      </c>
      <c r="C212" s="129" t="s">
        <v>1248</v>
      </c>
      <c r="D212" s="129"/>
      <c r="E212" s="130">
        <v>2.5</v>
      </c>
      <c r="F212" s="129" t="s">
        <v>1246</v>
      </c>
      <c r="G212" s="132"/>
      <c r="L212" s="127" t="s">
        <v>419</v>
      </c>
      <c r="M212" s="127" t="s">
        <v>419</v>
      </c>
      <c r="O212" s="127" t="s">
        <v>419</v>
      </c>
      <c r="P212" s="69"/>
    </row>
    <row r="213" spans="2:16" ht="12.75" customHeight="1">
      <c r="B213" s="129" t="s">
        <v>1239</v>
      </c>
      <c r="C213" s="129" t="s">
        <v>1249</v>
      </c>
      <c r="D213" s="129"/>
      <c r="E213" s="130">
        <v>2.5</v>
      </c>
      <c r="F213" s="129" t="s">
        <v>1246</v>
      </c>
      <c r="G213" s="132"/>
      <c r="L213" s="127" t="s">
        <v>419</v>
      </c>
      <c r="M213" s="127" t="s">
        <v>419</v>
      </c>
      <c r="O213" s="127" t="s">
        <v>419</v>
      </c>
    </row>
    <row r="214" spans="2:16" ht="51">
      <c r="B214" s="129" t="s">
        <v>1239</v>
      </c>
      <c r="C214" s="129" t="s">
        <v>1250</v>
      </c>
      <c r="D214" s="129" t="s">
        <v>1251</v>
      </c>
      <c r="E214" s="130">
        <v>2.5</v>
      </c>
      <c r="F214" s="129" t="s">
        <v>1233</v>
      </c>
      <c r="G214" s="132"/>
      <c r="L214" s="127" t="s">
        <v>419</v>
      </c>
      <c r="M214" s="127" t="s">
        <v>419</v>
      </c>
      <c r="O214" s="127" t="s">
        <v>419</v>
      </c>
    </row>
  </sheetData>
  <sheetProtection autoFilter="0"/>
  <autoFilter ref="B4:J202" xr:uid="{00000000-0009-0000-0000-000005000000}"/>
  <mergeCells count="72">
    <mergeCell ref="C195:C199"/>
    <mergeCell ref="G195:G199"/>
    <mergeCell ref="C190:C194"/>
    <mergeCell ref="G190:G194"/>
    <mergeCell ref="G5:G9"/>
    <mergeCell ref="G10:G14"/>
    <mergeCell ref="G15:G19"/>
    <mergeCell ref="G20:G24"/>
    <mergeCell ref="C5:C24"/>
    <mergeCell ref="G57:G60"/>
    <mergeCell ref="G61:G64"/>
    <mergeCell ref="G65:G68"/>
    <mergeCell ref="F94:F96"/>
    <mergeCell ref="C25:C40"/>
    <mergeCell ref="C53:C68"/>
    <mergeCell ref="C41:C52"/>
    <mergeCell ref="G41:G43"/>
    <mergeCell ref="G44:G46"/>
    <mergeCell ref="G47:G49"/>
    <mergeCell ref="G50:G52"/>
    <mergeCell ref="G25:G28"/>
    <mergeCell ref="G29:G32"/>
    <mergeCell ref="G33:G36"/>
    <mergeCell ref="G37:G40"/>
    <mergeCell ref="G53:G56"/>
    <mergeCell ref="B207:J207"/>
    <mergeCell ref="C156:C171"/>
    <mergeCell ref="F156:F159"/>
    <mergeCell ref="F160:F163"/>
    <mergeCell ref="F164:F167"/>
    <mergeCell ref="F168:F171"/>
    <mergeCell ref="B175:B186"/>
    <mergeCell ref="C175:C180"/>
    <mergeCell ref="C181:C186"/>
    <mergeCell ref="B187:B199"/>
    <mergeCell ref="B200:B202"/>
    <mergeCell ref="B5:B172"/>
    <mergeCell ref="C99:C108"/>
    <mergeCell ref="F132:F134"/>
    <mergeCell ref="F101:F102"/>
    <mergeCell ref="C69:C75"/>
    <mergeCell ref="F69:F70"/>
    <mergeCell ref="F71:F72"/>
    <mergeCell ref="F73:F75"/>
    <mergeCell ref="F76:F78"/>
    <mergeCell ref="F79:F81"/>
    <mergeCell ref="F147:F149"/>
    <mergeCell ref="F109:F112"/>
    <mergeCell ref="F113:F116"/>
    <mergeCell ref="F97:F98"/>
    <mergeCell ref="F82:F84"/>
    <mergeCell ref="F85:F87"/>
    <mergeCell ref="F99:F100"/>
    <mergeCell ref="F88:F90"/>
    <mergeCell ref="F91:F93"/>
    <mergeCell ref="F103:F105"/>
    <mergeCell ref="L2:M2"/>
    <mergeCell ref="F150:F152"/>
    <mergeCell ref="F153:F155"/>
    <mergeCell ref="C76:C87"/>
    <mergeCell ref="C88:C98"/>
    <mergeCell ref="C109:C128"/>
    <mergeCell ref="C129:C155"/>
    <mergeCell ref="F135:F137"/>
    <mergeCell ref="F138:F140"/>
    <mergeCell ref="F141:F143"/>
    <mergeCell ref="F121:F124"/>
    <mergeCell ref="F125:F128"/>
    <mergeCell ref="F129:F131"/>
    <mergeCell ref="F106:F108"/>
    <mergeCell ref="F117:F120"/>
    <mergeCell ref="F144:F146"/>
  </mergeCells>
  <phoneticPr fontId="6"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99"/>
  <sheetViews>
    <sheetView zoomScaleNormal="100" workbookViewId="0">
      <pane xSplit="9" ySplit="4" topLeftCell="J5" activePane="bottomRight" state="frozen"/>
      <selection pane="topRight"/>
      <selection pane="bottomLeft"/>
      <selection pane="bottomRight"/>
    </sheetView>
  </sheetViews>
  <sheetFormatPr defaultColWidth="9" defaultRowHeight="12.75" customHeight="1" outlineLevelCol="1"/>
  <cols>
    <col min="1" max="1" width="2.125" style="19" customWidth="1"/>
    <col min="2" max="2" width="13.25" style="19" customWidth="1"/>
    <col min="3" max="3" width="19.375" style="31" customWidth="1"/>
    <col min="4" max="4" width="23" style="19" customWidth="1"/>
    <col min="5" max="5" width="5.125" style="19" customWidth="1"/>
    <col min="6" max="7" width="9.375" style="31" customWidth="1" outlineLevel="1"/>
    <col min="8" max="8" width="12.375" style="19" customWidth="1" outlineLevel="1"/>
    <col min="9" max="9" width="14.625" style="19" customWidth="1"/>
    <col min="10" max="10" width="2.125" style="19" customWidth="1"/>
    <col min="11" max="12" width="9.125" style="31" customWidth="1"/>
    <col min="13" max="13" width="2.125" style="19" customWidth="1"/>
    <col min="14" max="15" width="9" style="31"/>
    <col min="16" max="16" width="10.625" style="31" customWidth="1" outlineLevel="1"/>
    <col min="17" max="19" width="2.125" style="19" customWidth="1"/>
    <col min="20" max="16384" width="9" style="19"/>
  </cols>
  <sheetData>
    <row r="1" spans="2:17">
      <c r="P1" s="69"/>
    </row>
    <row r="2" spans="2:17" ht="12.75" customHeight="1">
      <c r="K2" s="296" t="s">
        <v>397</v>
      </c>
      <c r="L2" s="296"/>
      <c r="N2" s="296" t="s">
        <v>398</v>
      </c>
      <c r="O2" s="296"/>
      <c r="P2" s="296"/>
    </row>
    <row r="3" spans="2:17" ht="127.5">
      <c r="B3" s="32"/>
      <c r="C3" s="69"/>
      <c r="D3" s="32"/>
      <c r="E3" s="32"/>
      <c r="H3" s="25"/>
      <c r="I3" s="25"/>
      <c r="K3" s="186" t="s">
        <v>618</v>
      </c>
      <c r="L3" s="186" t="s">
        <v>619</v>
      </c>
      <c r="M3" s="187"/>
      <c r="N3" s="188" t="s">
        <v>1677</v>
      </c>
      <c r="O3" s="188" t="s">
        <v>620</v>
      </c>
      <c r="P3" s="188" t="s">
        <v>621</v>
      </c>
    </row>
    <row r="4" spans="2:17" ht="13.5" customHeight="1">
      <c r="B4" s="34" t="s">
        <v>1674</v>
      </c>
      <c r="C4" s="68" t="s">
        <v>401</v>
      </c>
      <c r="D4" s="34" t="s">
        <v>622</v>
      </c>
      <c r="E4" s="34" t="s">
        <v>402</v>
      </c>
      <c r="F4" s="68" t="s">
        <v>403</v>
      </c>
      <c r="G4" s="68" t="s">
        <v>404</v>
      </c>
      <c r="H4" s="34" t="s">
        <v>409</v>
      </c>
      <c r="I4" s="34" t="s">
        <v>410</v>
      </c>
      <c r="K4" s="77" t="s">
        <v>411</v>
      </c>
      <c r="L4" s="77" t="s">
        <v>412</v>
      </c>
      <c r="M4" s="183"/>
      <c r="N4" s="77" t="s">
        <v>411</v>
      </c>
      <c r="O4" s="77" t="s">
        <v>411</v>
      </c>
      <c r="P4" s="148" t="s">
        <v>411</v>
      </c>
    </row>
    <row r="5" spans="2:17" ht="13.5" customHeight="1">
      <c r="B5" s="100" t="s">
        <v>1252</v>
      </c>
      <c r="C5" s="100" t="s">
        <v>1253</v>
      </c>
      <c r="D5" s="100" t="s">
        <v>1254</v>
      </c>
      <c r="E5" s="100">
        <v>2.5</v>
      </c>
      <c r="F5" s="123" t="s">
        <v>1255</v>
      </c>
      <c r="G5" s="123"/>
      <c r="H5" s="156"/>
      <c r="I5" s="156"/>
      <c r="K5" s="31" t="s">
        <v>431</v>
      </c>
      <c r="L5" s="31" t="s">
        <v>431</v>
      </c>
      <c r="N5" s="31" t="s">
        <v>419</v>
      </c>
      <c r="O5" s="31" t="s">
        <v>419</v>
      </c>
      <c r="P5" s="86" t="s">
        <v>431</v>
      </c>
    </row>
    <row r="6" spans="2:17">
      <c r="B6" s="100" t="s">
        <v>1256</v>
      </c>
      <c r="C6" s="100" t="s">
        <v>1257</v>
      </c>
      <c r="D6" s="100" t="s">
        <v>1258</v>
      </c>
      <c r="E6" s="100">
        <v>2.5</v>
      </c>
      <c r="F6" s="121" t="s">
        <v>1259</v>
      </c>
      <c r="G6" s="121"/>
      <c r="H6" s="105"/>
      <c r="I6" s="105"/>
      <c r="K6" s="31" t="s">
        <v>431</v>
      </c>
      <c r="L6" s="31" t="s">
        <v>431</v>
      </c>
      <c r="N6" s="31" t="s">
        <v>419</v>
      </c>
      <c r="O6" s="31" t="s">
        <v>419</v>
      </c>
      <c r="P6" s="86" t="s">
        <v>431</v>
      </c>
      <c r="Q6" s="95"/>
    </row>
    <row r="7" spans="2:17">
      <c r="B7" s="100" t="s">
        <v>1256</v>
      </c>
      <c r="C7" s="100" t="s">
        <v>1257</v>
      </c>
      <c r="D7" s="100" t="s">
        <v>1260</v>
      </c>
      <c r="E7" s="100">
        <v>2.5</v>
      </c>
      <c r="F7" s="121" t="s">
        <v>1261</v>
      </c>
      <c r="G7" s="121"/>
      <c r="H7" s="105"/>
      <c r="I7" s="105"/>
      <c r="K7" s="31" t="s">
        <v>431</v>
      </c>
      <c r="L7" s="31" t="s">
        <v>431</v>
      </c>
      <c r="N7" s="31" t="s">
        <v>419</v>
      </c>
      <c r="O7" s="31" t="s">
        <v>419</v>
      </c>
      <c r="P7" s="86" t="s">
        <v>431</v>
      </c>
      <c r="Q7" s="95"/>
    </row>
    <row r="8" spans="2:17">
      <c r="B8" s="100" t="s">
        <v>1256</v>
      </c>
      <c r="C8" s="100" t="s">
        <v>1257</v>
      </c>
      <c r="D8" s="100" t="s">
        <v>1262</v>
      </c>
      <c r="E8" s="100">
        <v>2.5</v>
      </c>
      <c r="F8" s="121" t="s">
        <v>1263</v>
      </c>
      <c r="G8" s="121"/>
      <c r="H8" s="105"/>
      <c r="I8" s="105"/>
      <c r="K8" s="31" t="s">
        <v>431</v>
      </c>
      <c r="L8" s="31" t="s">
        <v>431</v>
      </c>
      <c r="N8" s="31" t="s">
        <v>419</v>
      </c>
      <c r="O8" s="31" t="s">
        <v>419</v>
      </c>
      <c r="P8" s="86" t="s">
        <v>431</v>
      </c>
      <c r="Q8" s="95"/>
    </row>
    <row r="9" spans="2:17">
      <c r="B9" s="100" t="s">
        <v>1256</v>
      </c>
      <c r="C9" s="100" t="s">
        <v>1257</v>
      </c>
      <c r="D9" s="100" t="s">
        <v>1264</v>
      </c>
      <c r="E9" s="100">
        <v>2.5</v>
      </c>
      <c r="F9" s="121" t="s">
        <v>473</v>
      </c>
      <c r="G9" s="121"/>
      <c r="H9" s="105"/>
      <c r="I9" s="105"/>
      <c r="K9" s="31" t="s">
        <v>431</v>
      </c>
      <c r="L9" s="31" t="s">
        <v>431</v>
      </c>
      <c r="N9" s="31" t="s">
        <v>419</v>
      </c>
      <c r="O9" s="31" t="s">
        <v>419</v>
      </c>
      <c r="P9" s="86" t="s">
        <v>431</v>
      </c>
      <c r="Q9" s="95"/>
    </row>
    <row r="10" spans="2:17" ht="12.75" customHeight="1">
      <c r="B10" s="100" t="s">
        <v>1256</v>
      </c>
      <c r="C10" s="100" t="s">
        <v>1257</v>
      </c>
      <c r="D10" s="100" t="s">
        <v>1265</v>
      </c>
      <c r="E10" s="100">
        <v>2.5</v>
      </c>
      <c r="F10" s="121" t="s">
        <v>429</v>
      </c>
      <c r="G10" s="121" t="s">
        <v>892</v>
      </c>
      <c r="H10" s="105" t="s">
        <v>1266</v>
      </c>
      <c r="I10" s="105"/>
      <c r="K10" s="31" t="s">
        <v>431</v>
      </c>
      <c r="L10" s="31" t="s">
        <v>431</v>
      </c>
      <c r="N10" s="31" t="s">
        <v>419</v>
      </c>
      <c r="O10" s="31" t="s">
        <v>419</v>
      </c>
      <c r="P10" s="86" t="s">
        <v>431</v>
      </c>
      <c r="Q10" s="95"/>
    </row>
    <row r="11" spans="2:17" ht="82.9" customHeight="1">
      <c r="B11" s="100" t="s">
        <v>1267</v>
      </c>
      <c r="C11" s="100" t="s">
        <v>1268</v>
      </c>
      <c r="D11" s="100" t="s">
        <v>1269</v>
      </c>
      <c r="E11" s="100">
        <v>2.5</v>
      </c>
      <c r="F11" s="104" t="s">
        <v>1270</v>
      </c>
      <c r="G11" s="121"/>
      <c r="H11" s="105"/>
      <c r="I11" s="105"/>
      <c r="K11" s="31" t="s">
        <v>419</v>
      </c>
      <c r="L11" s="31" t="s">
        <v>419</v>
      </c>
      <c r="N11" s="31" t="s">
        <v>419</v>
      </c>
      <c r="O11" s="31" t="s">
        <v>419</v>
      </c>
      <c r="P11" s="86" t="s">
        <v>419</v>
      </c>
      <c r="Q11" s="95"/>
    </row>
    <row r="12" spans="2:17" ht="12.75" customHeight="1">
      <c r="B12" s="100" t="s">
        <v>1267</v>
      </c>
      <c r="C12" s="100" t="s">
        <v>1271</v>
      </c>
      <c r="D12" s="100" t="s">
        <v>1272</v>
      </c>
      <c r="E12" s="100">
        <v>2.5</v>
      </c>
      <c r="F12" s="121" t="s">
        <v>1273</v>
      </c>
      <c r="G12" s="121"/>
      <c r="H12" s="105"/>
      <c r="I12" s="105"/>
      <c r="K12" s="31" t="s">
        <v>431</v>
      </c>
      <c r="L12" s="31" t="s">
        <v>431</v>
      </c>
      <c r="N12" s="31" t="s">
        <v>419</v>
      </c>
      <c r="O12" s="31" t="s">
        <v>419</v>
      </c>
      <c r="P12" s="86" t="s">
        <v>431</v>
      </c>
      <c r="Q12" s="95"/>
    </row>
    <row r="13" spans="2:17" ht="12.75" customHeight="1">
      <c r="B13" s="100" t="s">
        <v>1267</v>
      </c>
      <c r="C13" s="100" t="s">
        <v>1271</v>
      </c>
      <c r="D13" s="100" t="s">
        <v>1274</v>
      </c>
      <c r="E13" s="100">
        <v>2.5</v>
      </c>
      <c r="F13" s="121" t="s">
        <v>1004</v>
      </c>
      <c r="G13" s="121"/>
      <c r="H13" s="105"/>
      <c r="I13" s="105"/>
      <c r="K13" s="31" t="s">
        <v>431</v>
      </c>
      <c r="L13" s="31" t="s">
        <v>431</v>
      </c>
      <c r="N13" s="31" t="s">
        <v>419</v>
      </c>
      <c r="O13" s="31" t="s">
        <v>419</v>
      </c>
      <c r="P13" s="86" t="s">
        <v>431</v>
      </c>
      <c r="Q13" s="95"/>
    </row>
    <row r="14" spans="2:17" ht="12.75" customHeight="1">
      <c r="B14" s="100" t="s">
        <v>1267</v>
      </c>
      <c r="C14" s="100" t="s">
        <v>1271</v>
      </c>
      <c r="D14" s="100" t="s">
        <v>1275</v>
      </c>
      <c r="E14" s="100">
        <v>2.5</v>
      </c>
      <c r="F14" s="121" t="s">
        <v>1276</v>
      </c>
      <c r="G14" s="121"/>
      <c r="H14" s="105"/>
      <c r="I14" s="105"/>
      <c r="K14" s="31" t="s">
        <v>431</v>
      </c>
      <c r="L14" s="31" t="s">
        <v>431</v>
      </c>
      <c r="N14" s="31" t="s">
        <v>419</v>
      </c>
      <c r="O14" s="31" t="s">
        <v>419</v>
      </c>
      <c r="P14" s="86" t="s">
        <v>431</v>
      </c>
      <c r="Q14" s="95"/>
    </row>
    <row r="15" spans="2:17" ht="12.75" customHeight="1">
      <c r="B15" s="100" t="s">
        <v>1267</v>
      </c>
      <c r="C15" s="100" t="s">
        <v>1271</v>
      </c>
      <c r="D15" s="100" t="s">
        <v>1277</v>
      </c>
      <c r="E15" s="100">
        <v>2.5</v>
      </c>
      <c r="F15" s="121" t="s">
        <v>1278</v>
      </c>
      <c r="G15" s="121"/>
      <c r="H15" s="105"/>
      <c r="I15" s="105"/>
      <c r="K15" s="31" t="s">
        <v>431</v>
      </c>
      <c r="L15" s="31" t="s">
        <v>431</v>
      </c>
      <c r="N15" s="31" t="s">
        <v>419</v>
      </c>
      <c r="O15" s="31" t="s">
        <v>419</v>
      </c>
      <c r="P15" s="86" t="s">
        <v>431</v>
      </c>
      <c r="Q15" s="95"/>
    </row>
    <row r="16" spans="2:17" ht="12.75" customHeight="1">
      <c r="B16" s="100" t="s">
        <v>1267</v>
      </c>
      <c r="C16" s="100" t="s">
        <v>1279</v>
      </c>
      <c r="D16" s="100" t="s">
        <v>1280</v>
      </c>
      <c r="E16" s="100">
        <v>2.5</v>
      </c>
      <c r="F16" s="121" t="s">
        <v>1281</v>
      </c>
      <c r="G16" s="121"/>
      <c r="H16" s="105"/>
      <c r="I16" s="105"/>
      <c r="K16" s="31" t="s">
        <v>431</v>
      </c>
      <c r="L16" s="31" t="s">
        <v>431</v>
      </c>
      <c r="N16" s="31" t="s">
        <v>419</v>
      </c>
      <c r="O16" s="31" t="s">
        <v>419</v>
      </c>
      <c r="P16" s="86" t="s">
        <v>431</v>
      </c>
      <c r="Q16" s="95"/>
    </row>
    <row r="17" spans="2:17">
      <c r="B17" s="100" t="s">
        <v>1267</v>
      </c>
      <c r="C17" s="100" t="s">
        <v>1282</v>
      </c>
      <c r="D17" s="100" t="s">
        <v>1283</v>
      </c>
      <c r="E17" s="100">
        <v>2.5</v>
      </c>
      <c r="F17" s="121" t="s">
        <v>1284</v>
      </c>
      <c r="G17" s="121"/>
      <c r="H17" s="105"/>
      <c r="I17" s="105"/>
      <c r="K17" s="31" t="s">
        <v>431</v>
      </c>
      <c r="L17" s="31" t="s">
        <v>431</v>
      </c>
      <c r="N17" s="31" t="s">
        <v>419</v>
      </c>
      <c r="O17" s="31" t="s">
        <v>419</v>
      </c>
      <c r="P17" s="86" t="s">
        <v>431</v>
      </c>
      <c r="Q17" s="95"/>
    </row>
    <row r="18" spans="2:17" ht="12.75" customHeight="1">
      <c r="B18" s="100" t="s">
        <v>1267</v>
      </c>
      <c r="C18" s="100" t="s">
        <v>1282</v>
      </c>
      <c r="D18" s="100" t="s">
        <v>1285</v>
      </c>
      <c r="E18" s="100">
        <v>2.5</v>
      </c>
      <c r="F18" s="121" t="s">
        <v>1286</v>
      </c>
      <c r="G18" s="121"/>
      <c r="H18" s="105"/>
      <c r="I18" s="105"/>
      <c r="K18" s="31" t="s">
        <v>431</v>
      </c>
      <c r="L18" s="31" t="s">
        <v>431</v>
      </c>
      <c r="N18" s="31" t="s">
        <v>419</v>
      </c>
      <c r="O18" s="31" t="s">
        <v>419</v>
      </c>
      <c r="P18" s="86" t="s">
        <v>431</v>
      </c>
      <c r="Q18" s="95"/>
    </row>
    <row r="19" spans="2:17">
      <c r="B19" s="100" t="s">
        <v>1267</v>
      </c>
      <c r="C19" s="100" t="s">
        <v>1287</v>
      </c>
      <c r="D19" s="100" t="s">
        <v>1288</v>
      </c>
      <c r="E19" s="100">
        <v>2.5</v>
      </c>
      <c r="F19" s="121" t="s">
        <v>1289</v>
      </c>
      <c r="G19" s="121"/>
      <c r="H19" s="105"/>
      <c r="I19" s="105"/>
      <c r="K19" s="31" t="s">
        <v>431</v>
      </c>
      <c r="L19" s="31" t="s">
        <v>431</v>
      </c>
      <c r="N19" s="31" t="s">
        <v>419</v>
      </c>
      <c r="O19" s="31" t="s">
        <v>419</v>
      </c>
      <c r="P19" s="86" t="s">
        <v>431</v>
      </c>
      <c r="Q19" s="95"/>
    </row>
    <row r="20" spans="2:17">
      <c r="B20" s="100" t="s">
        <v>1267</v>
      </c>
      <c r="C20" s="100" t="s">
        <v>1287</v>
      </c>
      <c r="D20" s="100" t="s">
        <v>1290</v>
      </c>
      <c r="E20" s="100">
        <v>2.5</v>
      </c>
      <c r="F20" s="121" t="s">
        <v>1291</v>
      </c>
      <c r="G20" s="121"/>
      <c r="H20" s="105"/>
      <c r="I20" s="105"/>
      <c r="K20" s="31" t="s">
        <v>431</v>
      </c>
      <c r="L20" s="31" t="s">
        <v>431</v>
      </c>
      <c r="N20" s="31" t="s">
        <v>419</v>
      </c>
      <c r="O20" s="31" t="s">
        <v>419</v>
      </c>
      <c r="P20" s="86" t="s">
        <v>431</v>
      </c>
      <c r="Q20" s="95"/>
    </row>
    <row r="21" spans="2:17" ht="12.75" customHeight="1">
      <c r="B21" s="100" t="s">
        <v>1292</v>
      </c>
      <c r="C21" s="100" t="s">
        <v>1293</v>
      </c>
      <c r="D21" s="100" t="s">
        <v>1294</v>
      </c>
      <c r="E21" s="100">
        <v>2.5</v>
      </c>
      <c r="F21" s="121" t="s">
        <v>569</v>
      </c>
      <c r="G21" s="121" t="s">
        <v>417</v>
      </c>
      <c r="H21" s="105"/>
      <c r="I21" s="105"/>
      <c r="K21" s="31" t="s">
        <v>431</v>
      </c>
      <c r="L21" s="31" t="s">
        <v>431</v>
      </c>
      <c r="N21" s="31" t="s">
        <v>419</v>
      </c>
      <c r="O21" s="31" t="s">
        <v>419</v>
      </c>
      <c r="P21" s="86" t="s">
        <v>431</v>
      </c>
      <c r="Q21" s="95"/>
    </row>
    <row r="22" spans="2:17">
      <c r="B22" s="100" t="s">
        <v>1292</v>
      </c>
      <c r="C22" s="100" t="s">
        <v>1293</v>
      </c>
      <c r="D22" s="100" t="s">
        <v>1295</v>
      </c>
      <c r="E22" s="100">
        <v>2.5</v>
      </c>
      <c r="F22" s="121" t="s">
        <v>1276</v>
      </c>
      <c r="G22" s="121" t="s">
        <v>417</v>
      </c>
      <c r="H22" s="105"/>
      <c r="I22" s="105"/>
      <c r="K22" s="31" t="s">
        <v>431</v>
      </c>
      <c r="L22" s="31" t="s">
        <v>431</v>
      </c>
      <c r="N22" s="31" t="s">
        <v>419</v>
      </c>
      <c r="O22" s="31" t="s">
        <v>419</v>
      </c>
      <c r="P22" s="86" t="s">
        <v>431</v>
      </c>
      <c r="Q22" s="95"/>
    </row>
    <row r="23" spans="2:17">
      <c r="B23" s="100" t="s">
        <v>1292</v>
      </c>
      <c r="C23" s="100" t="s">
        <v>1293</v>
      </c>
      <c r="D23" s="100" t="s">
        <v>1296</v>
      </c>
      <c r="E23" s="100">
        <v>2.5</v>
      </c>
      <c r="F23" s="121" t="s">
        <v>1278</v>
      </c>
      <c r="G23" s="121" t="s">
        <v>417</v>
      </c>
      <c r="H23" s="105"/>
      <c r="I23" s="105"/>
      <c r="K23" s="31" t="s">
        <v>431</v>
      </c>
      <c r="L23" s="31" t="s">
        <v>431</v>
      </c>
      <c r="N23" s="31" t="s">
        <v>419</v>
      </c>
      <c r="O23" s="31" t="s">
        <v>419</v>
      </c>
      <c r="P23" s="86" t="s">
        <v>431</v>
      </c>
      <c r="Q23" s="95"/>
    </row>
    <row r="24" spans="2:17">
      <c r="B24" s="100" t="s">
        <v>1292</v>
      </c>
      <c r="C24" s="100" t="s">
        <v>1293</v>
      </c>
      <c r="D24" s="100" t="s">
        <v>1297</v>
      </c>
      <c r="E24" s="100">
        <v>2.5</v>
      </c>
      <c r="F24" s="121" t="s">
        <v>1298</v>
      </c>
      <c r="G24" s="121" t="s">
        <v>417</v>
      </c>
      <c r="H24" s="105"/>
      <c r="I24" s="105"/>
      <c r="K24" s="31" t="s">
        <v>431</v>
      </c>
      <c r="L24" s="31" t="s">
        <v>431</v>
      </c>
      <c r="N24" s="31" t="s">
        <v>419</v>
      </c>
      <c r="O24" s="31" t="s">
        <v>419</v>
      </c>
      <c r="P24" s="86" t="s">
        <v>431</v>
      </c>
      <c r="Q24" s="95"/>
    </row>
    <row r="25" spans="2:17" ht="12.75" customHeight="1">
      <c r="B25" s="100" t="s">
        <v>1292</v>
      </c>
      <c r="C25" s="100" t="s">
        <v>1299</v>
      </c>
      <c r="D25" s="100" t="s">
        <v>1300</v>
      </c>
      <c r="E25" s="100">
        <v>2.5</v>
      </c>
      <c r="F25" s="121" t="s">
        <v>1301</v>
      </c>
      <c r="G25" s="121" t="s">
        <v>417</v>
      </c>
      <c r="H25" s="105"/>
      <c r="I25" s="105"/>
      <c r="K25" s="31" t="s">
        <v>431</v>
      </c>
      <c r="L25" s="31" t="s">
        <v>431</v>
      </c>
      <c r="N25" s="31" t="s">
        <v>419</v>
      </c>
      <c r="O25" s="31" t="s">
        <v>419</v>
      </c>
      <c r="P25" s="86" t="s">
        <v>431</v>
      </c>
      <c r="Q25" s="95"/>
    </row>
    <row r="26" spans="2:17">
      <c r="B26" s="100" t="s">
        <v>1292</v>
      </c>
      <c r="C26" s="100" t="s">
        <v>1299</v>
      </c>
      <c r="D26" s="100" t="s">
        <v>1302</v>
      </c>
      <c r="E26" s="100">
        <v>2.5</v>
      </c>
      <c r="F26" s="121" t="s">
        <v>888</v>
      </c>
      <c r="G26" s="121" t="s">
        <v>417</v>
      </c>
      <c r="H26" s="105"/>
      <c r="I26" s="105"/>
      <c r="K26" s="31" t="s">
        <v>431</v>
      </c>
      <c r="L26" s="31" t="s">
        <v>431</v>
      </c>
      <c r="N26" s="31" t="s">
        <v>419</v>
      </c>
      <c r="O26" s="31" t="s">
        <v>419</v>
      </c>
      <c r="P26" s="86" t="s">
        <v>431</v>
      </c>
      <c r="Q26" s="95"/>
    </row>
    <row r="27" spans="2:17">
      <c r="B27" s="100" t="s">
        <v>1292</v>
      </c>
      <c r="C27" s="100" t="s">
        <v>1299</v>
      </c>
      <c r="D27" s="100" t="s">
        <v>1303</v>
      </c>
      <c r="E27" s="100">
        <v>2.5</v>
      </c>
      <c r="F27" s="121" t="s">
        <v>473</v>
      </c>
      <c r="G27" s="121" t="s">
        <v>417</v>
      </c>
      <c r="H27" s="105"/>
      <c r="I27" s="105"/>
      <c r="K27" s="31" t="s">
        <v>431</v>
      </c>
      <c r="L27" s="31" t="s">
        <v>431</v>
      </c>
      <c r="N27" s="31" t="s">
        <v>419</v>
      </c>
      <c r="O27" s="31" t="s">
        <v>419</v>
      </c>
      <c r="P27" s="86" t="s">
        <v>431</v>
      </c>
      <c r="Q27" s="95"/>
    </row>
    <row r="28" spans="2:17">
      <c r="B28" s="100" t="s">
        <v>1292</v>
      </c>
      <c r="C28" s="100" t="s">
        <v>1299</v>
      </c>
      <c r="D28" s="100" t="s">
        <v>1304</v>
      </c>
      <c r="E28" s="100">
        <v>2.5</v>
      </c>
      <c r="F28" s="121" t="s">
        <v>429</v>
      </c>
      <c r="G28" s="121" t="s">
        <v>417</v>
      </c>
      <c r="H28" s="105"/>
      <c r="I28" s="105"/>
      <c r="K28" s="31" t="s">
        <v>431</v>
      </c>
      <c r="L28" s="31" t="s">
        <v>431</v>
      </c>
      <c r="N28" s="31" t="s">
        <v>419</v>
      </c>
      <c r="O28" s="31" t="s">
        <v>419</v>
      </c>
      <c r="P28" s="86" t="s">
        <v>431</v>
      </c>
      <c r="Q28" s="95"/>
    </row>
    <row r="29" spans="2:17">
      <c r="B29" s="100" t="s">
        <v>1292</v>
      </c>
      <c r="C29" s="217" t="s">
        <v>1305</v>
      </c>
      <c r="D29" s="100" t="s">
        <v>1306</v>
      </c>
      <c r="E29" s="100">
        <v>2.5</v>
      </c>
      <c r="F29" s="121" t="s">
        <v>1004</v>
      </c>
      <c r="G29" s="105"/>
      <c r="H29" s="105"/>
      <c r="I29" s="105"/>
      <c r="K29" s="31" t="s">
        <v>431</v>
      </c>
      <c r="L29" s="31" t="s">
        <v>431</v>
      </c>
      <c r="N29" s="31" t="s">
        <v>419</v>
      </c>
      <c r="O29" s="31" t="s">
        <v>419</v>
      </c>
      <c r="P29" s="86" t="s">
        <v>431</v>
      </c>
      <c r="Q29" s="95"/>
    </row>
    <row r="30" spans="2:17" ht="12.75" customHeight="1">
      <c r="B30" s="122" t="s">
        <v>1292</v>
      </c>
      <c r="C30" s="103">
        <v>5210</v>
      </c>
      <c r="D30" s="114" t="s">
        <v>1307</v>
      </c>
      <c r="E30" s="100">
        <v>2.5</v>
      </c>
      <c r="F30" s="106" t="s">
        <v>1002</v>
      </c>
      <c r="G30" s="106"/>
      <c r="H30" s="105"/>
      <c r="I30" s="105"/>
      <c r="K30" s="31" t="s">
        <v>431</v>
      </c>
      <c r="L30" s="31" t="s">
        <v>431</v>
      </c>
      <c r="N30" s="31" t="s">
        <v>419</v>
      </c>
      <c r="O30" s="31" t="s">
        <v>419</v>
      </c>
      <c r="P30" s="86" t="s">
        <v>431</v>
      </c>
      <c r="Q30" s="95"/>
    </row>
    <row r="31" spans="2:17" ht="12.75" customHeight="1">
      <c r="B31" s="122" t="s">
        <v>1292</v>
      </c>
      <c r="C31" s="103">
        <v>5210</v>
      </c>
      <c r="D31" s="114" t="s">
        <v>1308</v>
      </c>
      <c r="E31" s="100">
        <v>2.5</v>
      </c>
      <c r="F31" s="106" t="s">
        <v>1000</v>
      </c>
      <c r="G31" s="106"/>
      <c r="H31" s="105"/>
      <c r="I31" s="105"/>
      <c r="K31" s="31" t="s">
        <v>431</v>
      </c>
      <c r="L31" s="31" t="s">
        <v>431</v>
      </c>
      <c r="N31" s="31" t="s">
        <v>419</v>
      </c>
      <c r="O31" s="31" t="s">
        <v>419</v>
      </c>
      <c r="P31" s="86" t="s">
        <v>431</v>
      </c>
      <c r="Q31" s="95"/>
    </row>
    <row r="32" spans="2:17">
      <c r="B32" s="122" t="s">
        <v>1292</v>
      </c>
      <c r="C32" s="103">
        <v>5210</v>
      </c>
      <c r="D32" s="105" t="s">
        <v>1309</v>
      </c>
      <c r="E32" s="100">
        <v>2.5</v>
      </c>
      <c r="F32" s="106" t="s">
        <v>998</v>
      </c>
      <c r="G32" s="106"/>
      <c r="H32" s="105"/>
      <c r="I32" s="105"/>
      <c r="K32" s="31" t="s">
        <v>431</v>
      </c>
      <c r="L32" s="31" t="s">
        <v>431</v>
      </c>
      <c r="N32" s="31" t="s">
        <v>419</v>
      </c>
      <c r="O32" s="31" t="s">
        <v>419</v>
      </c>
      <c r="P32" s="86" t="s">
        <v>431</v>
      </c>
      <c r="Q32" s="63"/>
    </row>
    <row r="33" spans="2:17" ht="12.75" customHeight="1">
      <c r="B33" s="122" t="s">
        <v>1292</v>
      </c>
      <c r="C33" s="103" t="s">
        <v>1310</v>
      </c>
      <c r="D33" s="114" t="s">
        <v>1311</v>
      </c>
      <c r="E33" s="100">
        <v>2.5</v>
      </c>
      <c r="F33" s="106" t="s">
        <v>1004</v>
      </c>
      <c r="G33" s="106"/>
      <c r="H33" s="105"/>
      <c r="I33" s="105"/>
      <c r="K33" s="31" t="s">
        <v>431</v>
      </c>
      <c r="L33" s="31" t="s">
        <v>431</v>
      </c>
      <c r="N33" s="31" t="s">
        <v>419</v>
      </c>
      <c r="O33" s="31" t="s">
        <v>419</v>
      </c>
      <c r="P33" s="86" t="s">
        <v>431</v>
      </c>
      <c r="Q33" s="95"/>
    </row>
    <row r="34" spans="2:17" ht="12.75" customHeight="1">
      <c r="B34" s="122" t="s">
        <v>1292</v>
      </c>
      <c r="C34" s="103" t="s">
        <v>1310</v>
      </c>
      <c r="D34" s="114" t="s">
        <v>1312</v>
      </c>
      <c r="E34" s="100">
        <v>2.5</v>
      </c>
      <c r="F34" s="106" t="s">
        <v>1002</v>
      </c>
      <c r="G34" s="106"/>
      <c r="H34" s="105"/>
      <c r="I34" s="105"/>
      <c r="K34" s="31" t="s">
        <v>431</v>
      </c>
      <c r="L34" s="31" t="s">
        <v>431</v>
      </c>
      <c r="N34" s="31" t="s">
        <v>419</v>
      </c>
      <c r="O34" s="31" t="s">
        <v>419</v>
      </c>
      <c r="P34" s="86" t="s">
        <v>431</v>
      </c>
      <c r="Q34" s="95"/>
    </row>
    <row r="35" spans="2:17" ht="15" customHeight="1">
      <c r="B35" s="122" t="s">
        <v>1292</v>
      </c>
      <c r="C35" s="103" t="s">
        <v>1310</v>
      </c>
      <c r="D35" s="114" t="s">
        <v>1313</v>
      </c>
      <c r="E35" s="100">
        <v>2.5</v>
      </c>
      <c r="F35" s="106" t="s">
        <v>1000</v>
      </c>
      <c r="G35" s="106"/>
      <c r="H35" s="105"/>
      <c r="I35" s="105"/>
      <c r="K35" s="31" t="s">
        <v>431</v>
      </c>
      <c r="L35" s="31" t="s">
        <v>431</v>
      </c>
      <c r="N35" s="31" t="s">
        <v>419</v>
      </c>
      <c r="O35" s="31" t="s">
        <v>419</v>
      </c>
      <c r="P35" s="86" t="s">
        <v>431</v>
      </c>
      <c r="Q35" s="63"/>
    </row>
    <row r="36" spans="2:17" ht="15.95" customHeight="1">
      <c r="B36" s="122" t="s">
        <v>1292</v>
      </c>
      <c r="C36" s="103" t="s">
        <v>1310</v>
      </c>
      <c r="D36" s="114" t="s">
        <v>1314</v>
      </c>
      <c r="E36" s="100">
        <v>2.5</v>
      </c>
      <c r="F36" s="106" t="s">
        <v>998</v>
      </c>
      <c r="G36" s="106"/>
      <c r="H36" s="105"/>
      <c r="I36" s="105"/>
      <c r="K36" s="31" t="s">
        <v>431</v>
      </c>
      <c r="L36" s="31" t="s">
        <v>431</v>
      </c>
      <c r="N36" s="31" t="s">
        <v>419</v>
      </c>
      <c r="O36" s="31" t="s">
        <v>419</v>
      </c>
      <c r="P36" s="86" t="s">
        <v>431</v>
      </c>
      <c r="Q36" s="63"/>
    </row>
    <row r="37" spans="2:17" ht="218.25" customHeight="1">
      <c r="B37" s="189" t="s">
        <v>1292</v>
      </c>
      <c r="C37" s="189" t="s">
        <v>1315</v>
      </c>
      <c r="D37" s="218" t="s">
        <v>1316</v>
      </c>
      <c r="E37" s="100">
        <v>2.5</v>
      </c>
      <c r="F37" s="111" t="s">
        <v>1317</v>
      </c>
      <c r="G37" s="106"/>
      <c r="H37" s="105"/>
      <c r="I37" s="105"/>
      <c r="K37" s="31" t="s">
        <v>431</v>
      </c>
      <c r="L37" s="31" t="s">
        <v>431</v>
      </c>
      <c r="N37" s="31" t="s">
        <v>419</v>
      </c>
      <c r="O37" s="31" t="s">
        <v>419</v>
      </c>
      <c r="P37" s="86" t="s">
        <v>431</v>
      </c>
      <c r="Q37" s="95"/>
    </row>
    <row r="38" spans="2:17" ht="180.75" customHeight="1">
      <c r="B38" s="219" t="s">
        <v>1192</v>
      </c>
      <c r="C38" s="217" t="s">
        <v>1318</v>
      </c>
      <c r="D38" s="220" t="s">
        <v>1319</v>
      </c>
      <c r="E38" s="100">
        <v>2.5</v>
      </c>
      <c r="F38" s="104" t="s">
        <v>1320</v>
      </c>
      <c r="G38" s="105"/>
      <c r="H38" s="105"/>
      <c r="I38" s="105"/>
      <c r="K38" s="31" t="s">
        <v>419</v>
      </c>
      <c r="L38" s="31" t="s">
        <v>419</v>
      </c>
      <c r="N38" s="31" t="s">
        <v>419</v>
      </c>
      <c r="O38" s="31" t="s">
        <v>419</v>
      </c>
      <c r="P38" s="86" t="s">
        <v>419</v>
      </c>
      <c r="Q38" s="95"/>
    </row>
    <row r="39" spans="2:17" ht="78.75" customHeight="1">
      <c r="B39" s="219" t="s">
        <v>1192</v>
      </c>
      <c r="C39" s="219" t="s">
        <v>1321</v>
      </c>
      <c r="D39" s="219" t="s">
        <v>1322</v>
      </c>
      <c r="E39" s="105">
        <v>2.5</v>
      </c>
      <c r="F39" s="221" t="s">
        <v>1323</v>
      </c>
      <c r="G39" s="219"/>
      <c r="H39" s="222"/>
      <c r="I39" s="222"/>
      <c r="J39" s="97"/>
      <c r="K39" s="31" t="s">
        <v>431</v>
      </c>
      <c r="L39" s="31" t="s">
        <v>431</v>
      </c>
      <c r="M39" s="97"/>
      <c r="N39" s="31" t="s">
        <v>419</v>
      </c>
      <c r="O39" s="31" t="s">
        <v>419</v>
      </c>
      <c r="P39" s="86" t="s">
        <v>431</v>
      </c>
    </row>
    <row r="40" spans="2:17" ht="84" customHeight="1">
      <c r="B40" s="219" t="s">
        <v>1192</v>
      </c>
      <c r="C40" s="219" t="s">
        <v>1324</v>
      </c>
      <c r="D40" s="219" t="s">
        <v>1325</v>
      </c>
      <c r="E40" s="105">
        <v>2.5</v>
      </c>
      <c r="F40" s="221" t="s">
        <v>1326</v>
      </c>
      <c r="G40" s="219"/>
      <c r="H40" s="222"/>
      <c r="I40" s="222"/>
      <c r="J40" s="97"/>
      <c r="K40" s="31" t="s">
        <v>431</v>
      </c>
      <c r="L40" s="31" t="s">
        <v>431</v>
      </c>
      <c r="M40" s="97"/>
      <c r="N40" s="31" t="s">
        <v>419</v>
      </c>
      <c r="O40" s="31" t="s">
        <v>419</v>
      </c>
      <c r="P40" s="86" t="s">
        <v>431</v>
      </c>
    </row>
    <row r="41" spans="2:17" ht="51">
      <c r="B41" s="219" t="s">
        <v>1192</v>
      </c>
      <c r="C41" s="219" t="s">
        <v>1327</v>
      </c>
      <c r="D41" s="219" t="s">
        <v>1328</v>
      </c>
      <c r="E41" s="105">
        <v>2.5</v>
      </c>
      <c r="F41" s="221" t="s">
        <v>1329</v>
      </c>
      <c r="G41" s="219"/>
      <c r="H41" s="222"/>
      <c r="I41" s="222"/>
      <c r="J41" s="97"/>
      <c r="K41" s="31" t="s">
        <v>431</v>
      </c>
      <c r="L41" s="31" t="s">
        <v>431</v>
      </c>
      <c r="M41" s="97"/>
      <c r="N41" s="31" t="s">
        <v>419</v>
      </c>
      <c r="O41" s="31" t="s">
        <v>419</v>
      </c>
      <c r="P41" s="86" t="s">
        <v>431</v>
      </c>
    </row>
    <row r="42" spans="2:17" ht="13.5" customHeight="1">
      <c r="B42" s="100" t="s">
        <v>1330</v>
      </c>
      <c r="C42" s="107" t="s">
        <v>1331</v>
      </c>
      <c r="D42" s="100" t="s">
        <v>1332</v>
      </c>
      <c r="E42" s="100">
        <v>2.5</v>
      </c>
      <c r="F42" s="121" t="s">
        <v>1298</v>
      </c>
      <c r="G42" s="101" t="s">
        <v>883</v>
      </c>
      <c r="H42" s="105"/>
      <c r="I42" s="105"/>
      <c r="K42" s="31" t="s">
        <v>431</v>
      </c>
      <c r="L42" s="31" t="s">
        <v>431</v>
      </c>
      <c r="N42" s="31" t="s">
        <v>419</v>
      </c>
      <c r="O42" s="31" t="s">
        <v>419</v>
      </c>
      <c r="P42" s="86" t="s">
        <v>431</v>
      </c>
      <c r="Q42" s="95"/>
    </row>
    <row r="43" spans="2:17" ht="13.5" customHeight="1">
      <c r="B43" s="100" t="s">
        <v>1330</v>
      </c>
      <c r="C43" s="107" t="s">
        <v>1333</v>
      </c>
      <c r="D43" s="100" t="s">
        <v>1334</v>
      </c>
      <c r="E43" s="100">
        <v>2.5</v>
      </c>
      <c r="F43" s="121" t="s">
        <v>1276</v>
      </c>
      <c r="G43" s="121" t="s">
        <v>1335</v>
      </c>
      <c r="H43" s="105"/>
      <c r="I43" s="105"/>
      <c r="K43" s="31" t="s">
        <v>431</v>
      </c>
      <c r="L43" s="31" t="s">
        <v>431</v>
      </c>
      <c r="N43" s="31" t="s">
        <v>419</v>
      </c>
      <c r="O43" s="31" t="s">
        <v>419</v>
      </c>
      <c r="P43" s="86" t="s">
        <v>431</v>
      </c>
      <c r="Q43" s="95"/>
    </row>
    <row r="44" spans="2:17" ht="13.5" customHeight="1">
      <c r="B44" s="100" t="s">
        <v>1330</v>
      </c>
      <c r="C44" s="107" t="s">
        <v>1333</v>
      </c>
      <c r="D44" s="100" t="s">
        <v>1336</v>
      </c>
      <c r="E44" s="100">
        <v>2.5</v>
      </c>
      <c r="F44" s="121" t="s">
        <v>1004</v>
      </c>
      <c r="G44" s="121" t="s">
        <v>1335</v>
      </c>
      <c r="H44" s="105"/>
      <c r="I44" s="105"/>
      <c r="K44" s="31" t="s">
        <v>431</v>
      </c>
      <c r="L44" s="31" t="s">
        <v>431</v>
      </c>
      <c r="N44" s="31" t="s">
        <v>419</v>
      </c>
      <c r="O44" s="31" t="s">
        <v>419</v>
      </c>
      <c r="P44" s="86" t="s">
        <v>431</v>
      </c>
      <c r="Q44" s="95"/>
    </row>
    <row r="45" spans="2:17" ht="13.5" customHeight="1">
      <c r="B45" s="100" t="s">
        <v>1330</v>
      </c>
      <c r="C45" s="107" t="s">
        <v>1333</v>
      </c>
      <c r="D45" s="100" t="s">
        <v>1337</v>
      </c>
      <c r="E45" s="100">
        <v>2.5</v>
      </c>
      <c r="F45" s="121" t="s">
        <v>1002</v>
      </c>
      <c r="G45" s="121" t="s">
        <v>1335</v>
      </c>
      <c r="H45" s="105"/>
      <c r="I45" s="105"/>
      <c r="K45" s="31" t="s">
        <v>431</v>
      </c>
      <c r="L45" s="31" t="s">
        <v>431</v>
      </c>
      <c r="N45" s="31" t="s">
        <v>419</v>
      </c>
      <c r="O45" s="31" t="s">
        <v>419</v>
      </c>
      <c r="P45" s="86" t="s">
        <v>431</v>
      </c>
      <c r="Q45" s="95"/>
    </row>
    <row r="46" spans="2:17" ht="13.5" customHeight="1">
      <c r="B46" s="283" t="s">
        <v>413</v>
      </c>
      <c r="C46" s="333" t="s">
        <v>1338</v>
      </c>
      <c r="D46" s="223" t="s">
        <v>1339</v>
      </c>
      <c r="E46" s="223">
        <v>2.5</v>
      </c>
      <c r="F46" s="337" t="s">
        <v>1000</v>
      </c>
      <c r="G46" s="121"/>
      <c r="H46" s="105"/>
      <c r="I46" s="105"/>
      <c r="K46" s="31" t="s">
        <v>431</v>
      </c>
      <c r="L46" s="31" t="s">
        <v>431</v>
      </c>
      <c r="N46" s="31" t="s">
        <v>419</v>
      </c>
      <c r="O46" s="31" t="s">
        <v>419</v>
      </c>
      <c r="P46" s="86" t="s">
        <v>431</v>
      </c>
      <c r="Q46" s="95"/>
    </row>
    <row r="47" spans="2:17" ht="13.5" customHeight="1">
      <c r="B47" s="283"/>
      <c r="C47" s="334"/>
      <c r="D47" s="224" t="s">
        <v>1340</v>
      </c>
      <c r="E47" s="224">
        <v>2.5</v>
      </c>
      <c r="F47" s="338"/>
      <c r="G47" s="121"/>
      <c r="H47" s="105"/>
      <c r="I47" s="105"/>
      <c r="K47" s="31" t="s">
        <v>431</v>
      </c>
      <c r="L47" s="31" t="s">
        <v>431</v>
      </c>
      <c r="N47" s="31" t="s">
        <v>419</v>
      </c>
      <c r="O47" s="31" t="s">
        <v>419</v>
      </c>
      <c r="P47" s="86" t="s">
        <v>431</v>
      </c>
      <c r="Q47" s="95"/>
    </row>
    <row r="48" spans="2:17" ht="13.5" customHeight="1">
      <c r="B48" s="283"/>
      <c r="C48" s="334"/>
      <c r="D48" s="224" t="s">
        <v>1341</v>
      </c>
      <c r="E48" s="224">
        <v>2.5</v>
      </c>
      <c r="F48" s="339"/>
      <c r="G48" s="121"/>
      <c r="H48" s="105"/>
      <c r="I48" s="105"/>
      <c r="K48" s="31" t="s">
        <v>431</v>
      </c>
      <c r="L48" s="31" t="s">
        <v>431</v>
      </c>
      <c r="N48" s="31" t="s">
        <v>419</v>
      </c>
      <c r="O48" s="31" t="s">
        <v>419</v>
      </c>
      <c r="P48" s="86" t="s">
        <v>431</v>
      </c>
      <c r="Q48" s="95"/>
    </row>
    <row r="49" spans="2:17" ht="13.5" customHeight="1">
      <c r="B49" s="293" t="s">
        <v>413</v>
      </c>
      <c r="C49" s="334"/>
      <c r="D49" s="224" t="s">
        <v>1342</v>
      </c>
      <c r="E49" s="224">
        <v>2.5</v>
      </c>
      <c r="F49" s="337" t="s">
        <v>1002</v>
      </c>
      <c r="G49" s="121"/>
      <c r="H49" s="105"/>
      <c r="I49" s="105"/>
      <c r="K49" s="31" t="s">
        <v>431</v>
      </c>
      <c r="L49" s="31" t="s">
        <v>431</v>
      </c>
      <c r="N49" s="31" t="s">
        <v>419</v>
      </c>
      <c r="O49" s="31" t="s">
        <v>419</v>
      </c>
      <c r="P49" s="86" t="s">
        <v>431</v>
      </c>
      <c r="Q49" s="95"/>
    </row>
    <row r="50" spans="2:17" ht="13.5" customHeight="1">
      <c r="B50" s="293"/>
      <c r="C50" s="334"/>
      <c r="D50" s="224" t="s">
        <v>1343</v>
      </c>
      <c r="E50" s="224">
        <v>2.5</v>
      </c>
      <c r="F50" s="338"/>
      <c r="G50" s="121"/>
      <c r="H50" s="105"/>
      <c r="I50" s="105"/>
      <c r="K50" s="31" t="s">
        <v>431</v>
      </c>
      <c r="L50" s="31" t="s">
        <v>431</v>
      </c>
      <c r="N50" s="31" t="s">
        <v>419</v>
      </c>
      <c r="O50" s="31" t="s">
        <v>419</v>
      </c>
      <c r="P50" s="86" t="s">
        <v>431</v>
      </c>
      <c r="Q50" s="95"/>
    </row>
    <row r="51" spans="2:17" ht="13.5" customHeight="1">
      <c r="B51" s="293"/>
      <c r="C51" s="334"/>
      <c r="D51" s="224" t="s">
        <v>1344</v>
      </c>
      <c r="E51" s="224">
        <v>2.5</v>
      </c>
      <c r="F51" s="339"/>
      <c r="G51" s="121"/>
      <c r="H51" s="105"/>
      <c r="I51" s="105"/>
      <c r="K51" s="31" t="s">
        <v>431</v>
      </c>
      <c r="L51" s="31" t="s">
        <v>431</v>
      </c>
      <c r="N51" s="31" t="s">
        <v>419</v>
      </c>
      <c r="O51" s="31" t="s">
        <v>419</v>
      </c>
      <c r="P51" s="86" t="s">
        <v>431</v>
      </c>
      <c r="Q51" s="95"/>
    </row>
    <row r="52" spans="2:17" ht="13.5" customHeight="1">
      <c r="B52" s="293"/>
      <c r="C52" s="334"/>
      <c r="D52" s="224" t="s">
        <v>1345</v>
      </c>
      <c r="E52" s="224">
        <v>2.5</v>
      </c>
      <c r="F52" s="337" t="s">
        <v>1004</v>
      </c>
      <c r="G52" s="121"/>
      <c r="H52" s="105"/>
      <c r="I52" s="105"/>
      <c r="K52" s="31" t="s">
        <v>431</v>
      </c>
      <c r="L52" s="31" t="s">
        <v>431</v>
      </c>
      <c r="N52" s="31" t="s">
        <v>419</v>
      </c>
      <c r="O52" s="31" t="s">
        <v>419</v>
      </c>
      <c r="P52" s="86" t="s">
        <v>431</v>
      </c>
      <c r="Q52" s="95"/>
    </row>
    <row r="53" spans="2:17" ht="13.5" customHeight="1">
      <c r="B53" s="293"/>
      <c r="C53" s="334"/>
      <c r="D53" s="224" t="s">
        <v>1346</v>
      </c>
      <c r="E53" s="224">
        <v>2.5</v>
      </c>
      <c r="F53" s="338"/>
      <c r="G53" s="121"/>
      <c r="H53" s="105"/>
      <c r="I53" s="105"/>
      <c r="K53" s="31" t="s">
        <v>431</v>
      </c>
      <c r="L53" s="31" t="s">
        <v>431</v>
      </c>
      <c r="N53" s="31" t="s">
        <v>419</v>
      </c>
      <c r="O53" s="31" t="s">
        <v>419</v>
      </c>
      <c r="P53" s="86" t="s">
        <v>431</v>
      </c>
      <c r="Q53" s="95"/>
    </row>
    <row r="54" spans="2:17" ht="13.5" customHeight="1">
      <c r="B54" s="293" t="s">
        <v>413</v>
      </c>
      <c r="C54" s="334"/>
      <c r="D54" s="224" t="s">
        <v>1347</v>
      </c>
      <c r="E54" s="224">
        <v>2.5</v>
      </c>
      <c r="F54" s="339"/>
      <c r="G54" s="121"/>
      <c r="H54" s="105"/>
      <c r="I54" s="105"/>
      <c r="K54" s="31" t="s">
        <v>431</v>
      </c>
      <c r="L54" s="31" t="s">
        <v>431</v>
      </c>
      <c r="N54" s="31" t="s">
        <v>419</v>
      </c>
      <c r="O54" s="31" t="s">
        <v>419</v>
      </c>
      <c r="P54" s="86" t="s">
        <v>431</v>
      </c>
      <c r="Q54" s="95"/>
    </row>
    <row r="55" spans="2:17" ht="13.5" customHeight="1">
      <c r="B55" s="293" t="s">
        <v>413</v>
      </c>
      <c r="C55" s="334"/>
      <c r="D55" s="224" t="s">
        <v>1348</v>
      </c>
      <c r="E55" s="224">
        <v>2.5</v>
      </c>
      <c r="F55" s="337" t="s">
        <v>1276</v>
      </c>
      <c r="G55" s="121"/>
      <c r="H55" s="105"/>
      <c r="I55" s="105"/>
      <c r="K55" s="31" t="s">
        <v>431</v>
      </c>
      <c r="L55" s="31" t="s">
        <v>431</v>
      </c>
      <c r="N55" s="31" t="s">
        <v>419</v>
      </c>
      <c r="O55" s="31" t="s">
        <v>419</v>
      </c>
      <c r="P55" s="86" t="s">
        <v>431</v>
      </c>
      <c r="Q55" s="95"/>
    </row>
    <row r="56" spans="2:17" ht="13.5" customHeight="1">
      <c r="B56" s="293"/>
      <c r="C56" s="334"/>
      <c r="D56" s="224" t="s">
        <v>1349</v>
      </c>
      <c r="E56" s="224">
        <v>2.5</v>
      </c>
      <c r="F56" s="338"/>
      <c r="G56" s="121"/>
      <c r="H56" s="105"/>
      <c r="I56" s="105"/>
      <c r="K56" s="31" t="s">
        <v>431</v>
      </c>
      <c r="L56" s="31" t="s">
        <v>431</v>
      </c>
      <c r="N56" s="31" t="s">
        <v>419</v>
      </c>
      <c r="O56" s="31" t="s">
        <v>419</v>
      </c>
      <c r="P56" s="86" t="s">
        <v>431</v>
      </c>
      <c r="Q56" s="95"/>
    </row>
    <row r="57" spans="2:17" ht="13.5" customHeight="1">
      <c r="B57" s="293"/>
      <c r="C57" s="334"/>
      <c r="D57" s="224" t="s">
        <v>1350</v>
      </c>
      <c r="E57" s="224">
        <v>2.5</v>
      </c>
      <c r="F57" s="339"/>
      <c r="G57" s="121"/>
      <c r="H57" s="105"/>
      <c r="I57" s="105"/>
      <c r="K57" s="31" t="s">
        <v>431</v>
      </c>
      <c r="L57" s="31" t="s">
        <v>431</v>
      </c>
      <c r="N57" s="31" t="s">
        <v>419</v>
      </c>
      <c r="O57" s="31" t="s">
        <v>419</v>
      </c>
      <c r="P57" s="86" t="s">
        <v>431</v>
      </c>
      <c r="Q57" s="95"/>
    </row>
    <row r="58" spans="2:17" ht="13.5" customHeight="1">
      <c r="B58" s="293"/>
      <c r="C58" s="334"/>
      <c r="D58" s="224" t="s">
        <v>1351</v>
      </c>
      <c r="E58" s="224">
        <v>2.5</v>
      </c>
      <c r="F58" s="337" t="s">
        <v>1278</v>
      </c>
      <c r="G58" s="121"/>
      <c r="H58" s="105"/>
      <c r="I58" s="105"/>
      <c r="K58" s="31" t="s">
        <v>431</v>
      </c>
      <c r="L58" s="31" t="s">
        <v>431</v>
      </c>
      <c r="N58" s="31" t="s">
        <v>419</v>
      </c>
      <c r="O58" s="31" t="s">
        <v>419</v>
      </c>
      <c r="P58" s="86" t="s">
        <v>431</v>
      </c>
      <c r="Q58" s="95"/>
    </row>
    <row r="59" spans="2:17" ht="13.5" customHeight="1">
      <c r="B59" s="293"/>
      <c r="C59" s="334"/>
      <c r="D59" s="224" t="s">
        <v>1352</v>
      </c>
      <c r="E59" s="224">
        <v>2.5</v>
      </c>
      <c r="F59" s="338"/>
      <c r="G59" s="121"/>
      <c r="H59" s="105"/>
      <c r="I59" s="105"/>
      <c r="K59" s="31" t="s">
        <v>431</v>
      </c>
      <c r="L59" s="31" t="s">
        <v>431</v>
      </c>
      <c r="N59" s="31" t="s">
        <v>419</v>
      </c>
      <c r="O59" s="31" t="s">
        <v>419</v>
      </c>
      <c r="P59" s="86" t="s">
        <v>431</v>
      </c>
      <c r="Q59" s="95"/>
    </row>
    <row r="60" spans="2:17" ht="13.5" customHeight="1">
      <c r="B60" s="293" t="s">
        <v>413</v>
      </c>
      <c r="C60" s="335"/>
      <c r="D60" s="224" t="s">
        <v>1353</v>
      </c>
      <c r="E60" s="224">
        <v>2.5</v>
      </c>
      <c r="F60" s="339"/>
      <c r="G60" s="121"/>
      <c r="H60" s="105"/>
      <c r="I60" s="105"/>
      <c r="K60" s="31" t="s">
        <v>431</v>
      </c>
      <c r="L60" s="31" t="s">
        <v>431</v>
      </c>
      <c r="N60" s="31" t="s">
        <v>419</v>
      </c>
      <c r="O60" s="31" t="s">
        <v>419</v>
      </c>
      <c r="P60" s="86" t="s">
        <v>431</v>
      </c>
      <c r="Q60" s="95"/>
    </row>
    <row r="61" spans="2:17" s="84" customFormat="1" ht="63.75">
      <c r="B61" s="225" t="s">
        <v>1354</v>
      </c>
      <c r="C61" s="110" t="s">
        <v>1355</v>
      </c>
      <c r="D61" s="225" t="s">
        <v>1356</v>
      </c>
      <c r="E61" s="226">
        <v>2.5</v>
      </c>
      <c r="F61" s="227" t="s">
        <v>1357</v>
      </c>
      <c r="G61" s="225"/>
      <c r="H61" s="225"/>
      <c r="I61" s="228"/>
      <c r="J61" s="98"/>
      <c r="K61" s="31" t="s">
        <v>431</v>
      </c>
      <c r="L61" s="31" t="s">
        <v>431</v>
      </c>
      <c r="M61" s="98"/>
      <c r="N61" s="31" t="s">
        <v>419</v>
      </c>
      <c r="O61" s="31" t="s">
        <v>419</v>
      </c>
      <c r="P61" s="86" t="s">
        <v>431</v>
      </c>
    </row>
    <row r="62" spans="2:17" ht="13.5" customHeight="1">
      <c r="B62" s="100" t="s">
        <v>413</v>
      </c>
      <c r="C62" s="217" t="s">
        <v>1358</v>
      </c>
      <c r="D62" s="100" t="s">
        <v>1359</v>
      </c>
      <c r="E62" s="100">
        <v>2.5</v>
      </c>
      <c r="F62" s="229" t="s">
        <v>1276</v>
      </c>
      <c r="G62" s="121"/>
      <c r="H62" s="105"/>
      <c r="I62" s="105"/>
      <c r="K62" s="31" t="s">
        <v>431</v>
      </c>
      <c r="L62" s="31" t="s">
        <v>431</v>
      </c>
      <c r="N62" s="31" t="s">
        <v>419</v>
      </c>
      <c r="O62" s="31" t="s">
        <v>419</v>
      </c>
      <c r="P62" s="86" t="s">
        <v>431</v>
      </c>
      <c r="Q62" s="95"/>
    </row>
    <row r="63" spans="2:17" ht="13.5" customHeight="1">
      <c r="B63" s="336" t="s">
        <v>413</v>
      </c>
      <c r="C63" s="336" t="s">
        <v>1360</v>
      </c>
      <c r="D63" s="100" t="s">
        <v>1361</v>
      </c>
      <c r="E63" s="100">
        <v>2.5</v>
      </c>
      <c r="F63" s="229" t="s">
        <v>1278</v>
      </c>
      <c r="G63" s="121"/>
      <c r="H63" s="105"/>
      <c r="I63" s="105" t="s">
        <v>1362</v>
      </c>
      <c r="K63" s="31" t="s">
        <v>431</v>
      </c>
      <c r="L63" s="31" t="s">
        <v>431</v>
      </c>
      <c r="N63" s="31" t="s">
        <v>419</v>
      </c>
      <c r="O63" s="31" t="s">
        <v>419</v>
      </c>
      <c r="P63" s="86" t="s">
        <v>431</v>
      </c>
      <c r="Q63" s="63"/>
    </row>
    <row r="64" spans="2:17" ht="13.5" customHeight="1">
      <c r="B64" s="336"/>
      <c r="C64" s="336"/>
      <c r="D64" s="100" t="s">
        <v>1363</v>
      </c>
      <c r="E64" s="100">
        <v>2.5</v>
      </c>
      <c r="F64" s="229" t="s">
        <v>1276</v>
      </c>
      <c r="G64" s="121"/>
      <c r="H64" s="105"/>
      <c r="I64" s="105" t="s">
        <v>1362</v>
      </c>
      <c r="K64" s="31" t="s">
        <v>431</v>
      </c>
      <c r="L64" s="31" t="s">
        <v>431</v>
      </c>
      <c r="N64" s="31" t="s">
        <v>419</v>
      </c>
      <c r="O64" s="31" t="s">
        <v>419</v>
      </c>
      <c r="P64" s="86" t="s">
        <v>431</v>
      </c>
      <c r="Q64" s="63"/>
    </row>
    <row r="65" spans="2:17">
      <c r="B65" s="336"/>
      <c r="C65" s="336"/>
      <c r="D65" s="100" t="s">
        <v>1364</v>
      </c>
      <c r="E65" s="100">
        <v>2.5</v>
      </c>
      <c r="F65" s="229" t="s">
        <v>1004</v>
      </c>
      <c r="G65" s="121"/>
      <c r="H65" s="105"/>
      <c r="I65" s="105" t="s">
        <v>1362</v>
      </c>
      <c r="K65" s="31" t="s">
        <v>431</v>
      </c>
      <c r="L65" s="31" t="s">
        <v>431</v>
      </c>
      <c r="N65" s="31" t="s">
        <v>419</v>
      </c>
      <c r="O65" s="31" t="s">
        <v>419</v>
      </c>
      <c r="P65" s="86" t="s">
        <v>431</v>
      </c>
      <c r="Q65" s="63"/>
    </row>
    <row r="66" spans="2:17">
      <c r="B66" s="336"/>
      <c r="C66" s="336"/>
      <c r="D66" s="100" t="s">
        <v>1365</v>
      </c>
      <c r="E66" s="100">
        <v>2.5</v>
      </c>
      <c r="F66" s="121" t="s">
        <v>1002</v>
      </c>
      <c r="G66" s="121"/>
      <c r="H66" s="105"/>
      <c r="I66" s="105" t="s">
        <v>1362</v>
      </c>
      <c r="K66" s="31" t="s">
        <v>431</v>
      </c>
      <c r="L66" s="31" t="s">
        <v>431</v>
      </c>
      <c r="N66" s="31" t="s">
        <v>419</v>
      </c>
      <c r="O66" s="31" t="s">
        <v>419</v>
      </c>
      <c r="P66" s="86" t="s">
        <v>431</v>
      </c>
      <c r="Q66" s="63"/>
    </row>
    <row r="67" spans="2:17">
      <c r="B67" s="336" t="s">
        <v>413</v>
      </c>
      <c r="C67" s="336" t="s">
        <v>1366</v>
      </c>
      <c r="D67" s="100" t="s">
        <v>1367</v>
      </c>
      <c r="E67" s="100">
        <v>2.5</v>
      </c>
      <c r="F67" s="121" t="s">
        <v>1000</v>
      </c>
      <c r="G67" s="121"/>
      <c r="H67" s="105"/>
      <c r="I67" s="105"/>
      <c r="K67" s="31" t="s">
        <v>431</v>
      </c>
      <c r="L67" s="31" t="s">
        <v>431</v>
      </c>
      <c r="N67" s="31" t="s">
        <v>419</v>
      </c>
      <c r="O67" s="31" t="s">
        <v>419</v>
      </c>
      <c r="P67" s="86" t="s">
        <v>431</v>
      </c>
      <c r="Q67" s="63"/>
    </row>
    <row r="68" spans="2:17">
      <c r="B68" s="336"/>
      <c r="C68" s="336"/>
      <c r="D68" s="100" t="s">
        <v>1368</v>
      </c>
      <c r="E68" s="100">
        <v>2.5</v>
      </c>
      <c r="F68" s="121" t="s">
        <v>1369</v>
      </c>
      <c r="G68" s="121"/>
      <c r="H68" s="105"/>
      <c r="I68" s="105"/>
      <c r="K68" s="31" t="s">
        <v>431</v>
      </c>
      <c r="L68" s="31" t="s">
        <v>431</v>
      </c>
      <c r="N68" s="31" t="s">
        <v>419</v>
      </c>
      <c r="O68" s="31" t="s">
        <v>419</v>
      </c>
      <c r="P68" s="86" t="s">
        <v>431</v>
      </c>
      <c r="Q68" s="63"/>
    </row>
    <row r="69" spans="2:17">
      <c r="B69" s="336"/>
      <c r="C69" s="336"/>
      <c r="D69" s="100" t="s">
        <v>1370</v>
      </c>
      <c r="E69" s="100">
        <v>2.5</v>
      </c>
      <c r="F69" s="121" t="s">
        <v>1004</v>
      </c>
      <c r="G69" s="121"/>
      <c r="H69" s="105"/>
      <c r="I69" s="105"/>
      <c r="K69" s="31" t="s">
        <v>431</v>
      </c>
      <c r="L69" s="31" t="s">
        <v>431</v>
      </c>
      <c r="N69" s="31" t="s">
        <v>419</v>
      </c>
      <c r="O69" s="31" t="s">
        <v>419</v>
      </c>
      <c r="P69" s="86" t="s">
        <v>431</v>
      </c>
      <c r="Q69" s="63"/>
    </row>
    <row r="70" spans="2:17">
      <c r="B70" s="336"/>
      <c r="C70" s="336"/>
      <c r="D70" s="100" t="s">
        <v>1371</v>
      </c>
      <c r="E70" s="100">
        <v>2.5</v>
      </c>
      <c r="F70" s="121" t="s">
        <v>1276</v>
      </c>
      <c r="G70" s="121"/>
      <c r="H70" s="105"/>
      <c r="I70" s="105"/>
      <c r="K70" s="31" t="s">
        <v>431</v>
      </c>
      <c r="L70" s="31" t="s">
        <v>431</v>
      </c>
      <c r="N70" s="31" t="s">
        <v>419</v>
      </c>
      <c r="O70" s="31" t="s">
        <v>419</v>
      </c>
      <c r="P70" s="86" t="s">
        <v>431</v>
      </c>
      <c r="Q70" s="63"/>
    </row>
    <row r="71" spans="2:17">
      <c r="B71" s="336"/>
      <c r="C71" s="336"/>
      <c r="D71" s="100" t="s">
        <v>1372</v>
      </c>
      <c r="E71" s="100">
        <v>2.5</v>
      </c>
      <c r="F71" s="121" t="s">
        <v>1278</v>
      </c>
      <c r="G71" s="121"/>
      <c r="H71" s="105"/>
      <c r="I71" s="105"/>
      <c r="K71" s="31" t="s">
        <v>431</v>
      </c>
      <c r="L71" s="31" t="s">
        <v>431</v>
      </c>
      <c r="N71" s="31" t="s">
        <v>419</v>
      </c>
      <c r="O71" s="31" t="s">
        <v>419</v>
      </c>
      <c r="P71" s="86" t="s">
        <v>431</v>
      </c>
      <c r="Q71" s="63"/>
    </row>
    <row r="72" spans="2:17">
      <c r="B72" s="336" t="s">
        <v>413</v>
      </c>
      <c r="C72" s="336" t="s">
        <v>1373</v>
      </c>
      <c r="D72" s="100" t="s">
        <v>1374</v>
      </c>
      <c r="E72" s="100">
        <v>2.5</v>
      </c>
      <c r="F72" s="121" t="s">
        <v>440</v>
      </c>
      <c r="G72" s="121"/>
      <c r="H72" s="105"/>
      <c r="I72" s="105"/>
      <c r="K72" s="31" t="s">
        <v>431</v>
      </c>
      <c r="L72" s="31" t="s">
        <v>431</v>
      </c>
      <c r="N72" s="31" t="s">
        <v>419</v>
      </c>
      <c r="O72" s="31" t="s">
        <v>419</v>
      </c>
      <c r="P72" s="86" t="s">
        <v>431</v>
      </c>
      <c r="Q72" s="63"/>
    </row>
    <row r="73" spans="2:17">
      <c r="B73" s="336"/>
      <c r="C73" s="336"/>
      <c r="D73" s="100" t="s">
        <v>1375</v>
      </c>
      <c r="E73" s="100">
        <v>2.5</v>
      </c>
      <c r="F73" s="121" t="s">
        <v>429</v>
      </c>
      <c r="G73" s="121"/>
      <c r="H73" s="105"/>
      <c r="I73" s="105"/>
      <c r="K73" s="31" t="s">
        <v>431</v>
      </c>
      <c r="L73" s="31" t="s">
        <v>431</v>
      </c>
      <c r="N73" s="31" t="s">
        <v>419</v>
      </c>
      <c r="O73" s="31" t="s">
        <v>419</v>
      </c>
      <c r="P73" s="86" t="s">
        <v>431</v>
      </c>
      <c r="Q73" s="63"/>
    </row>
    <row r="74" spans="2:17">
      <c r="B74" s="336"/>
      <c r="C74" s="336"/>
      <c r="D74" s="100" t="s">
        <v>1376</v>
      </c>
      <c r="E74" s="100">
        <v>2.5</v>
      </c>
      <c r="F74" s="121" t="s">
        <v>473</v>
      </c>
      <c r="G74" s="121"/>
      <c r="H74" s="105"/>
      <c r="I74" s="105"/>
      <c r="K74" s="31" t="s">
        <v>431</v>
      </c>
      <c r="L74" s="31" t="s">
        <v>431</v>
      </c>
      <c r="N74" s="31" t="s">
        <v>419</v>
      </c>
      <c r="O74" s="31" t="s">
        <v>419</v>
      </c>
      <c r="P74" s="86" t="s">
        <v>431</v>
      </c>
      <c r="Q74" s="63"/>
    </row>
    <row r="75" spans="2:17">
      <c r="B75" s="336"/>
      <c r="C75" s="336"/>
      <c r="D75" s="100" t="s">
        <v>1377</v>
      </c>
      <c r="E75" s="100">
        <v>2.5</v>
      </c>
      <c r="F75" s="121" t="s">
        <v>888</v>
      </c>
      <c r="G75" s="121"/>
      <c r="H75" s="105"/>
      <c r="I75" s="105"/>
      <c r="K75" s="31" t="s">
        <v>431</v>
      </c>
      <c r="L75" s="31" t="s">
        <v>431</v>
      </c>
      <c r="N75" s="31" t="s">
        <v>419</v>
      </c>
      <c r="O75" s="31" t="s">
        <v>419</v>
      </c>
      <c r="P75" s="86" t="s">
        <v>431</v>
      </c>
      <c r="Q75" s="63"/>
    </row>
    <row r="76" spans="2:17">
      <c r="B76" s="336"/>
      <c r="C76" s="336"/>
      <c r="D76" s="100" t="s">
        <v>1378</v>
      </c>
      <c r="E76" s="100">
        <v>2.5</v>
      </c>
      <c r="F76" s="121" t="s">
        <v>1301</v>
      </c>
      <c r="G76" s="121"/>
      <c r="H76" s="105"/>
      <c r="I76" s="105"/>
      <c r="K76" s="31" t="s">
        <v>431</v>
      </c>
      <c r="L76" s="31" t="s">
        <v>431</v>
      </c>
      <c r="N76" s="31" t="s">
        <v>419</v>
      </c>
      <c r="O76" s="31" t="s">
        <v>419</v>
      </c>
      <c r="P76" s="86" t="s">
        <v>431</v>
      </c>
      <c r="Q76" s="63"/>
    </row>
    <row r="77" spans="2:17">
      <c r="B77" s="336" t="s">
        <v>413</v>
      </c>
      <c r="C77" s="336" t="s">
        <v>1618</v>
      </c>
      <c r="D77" s="100" t="s">
        <v>1379</v>
      </c>
      <c r="E77" s="100">
        <v>2.5</v>
      </c>
      <c r="F77" s="121" t="s">
        <v>1000</v>
      </c>
      <c r="G77" s="121"/>
      <c r="H77" s="105"/>
      <c r="I77" s="105"/>
      <c r="K77" s="31" t="s">
        <v>431</v>
      </c>
      <c r="L77" s="31" t="s">
        <v>431</v>
      </c>
      <c r="N77" s="31" t="s">
        <v>419</v>
      </c>
      <c r="O77" s="31" t="s">
        <v>419</v>
      </c>
      <c r="P77" s="86" t="s">
        <v>431</v>
      </c>
      <c r="Q77" s="63"/>
    </row>
    <row r="78" spans="2:17">
      <c r="B78" s="336"/>
      <c r="C78" s="336"/>
      <c r="D78" s="100" t="s">
        <v>1380</v>
      </c>
      <c r="E78" s="100">
        <v>2.5</v>
      </c>
      <c r="F78" s="121" t="s">
        <v>1000</v>
      </c>
      <c r="G78" s="121"/>
      <c r="H78" s="105"/>
      <c r="I78" s="105"/>
      <c r="K78" s="31" t="s">
        <v>431</v>
      </c>
      <c r="L78" s="31" t="s">
        <v>431</v>
      </c>
      <c r="N78" s="31" t="s">
        <v>419</v>
      </c>
      <c r="O78" s="31" t="s">
        <v>419</v>
      </c>
      <c r="P78" s="86" t="s">
        <v>431</v>
      </c>
      <c r="Q78" s="63"/>
    </row>
    <row r="79" spans="2:17">
      <c r="B79" s="336"/>
      <c r="C79" s="336"/>
      <c r="D79" s="100" t="s">
        <v>1381</v>
      </c>
      <c r="E79" s="100">
        <v>2.5</v>
      </c>
      <c r="F79" s="121" t="s">
        <v>1002</v>
      </c>
      <c r="G79" s="121"/>
      <c r="H79" s="105"/>
      <c r="I79" s="105"/>
      <c r="K79" s="31" t="s">
        <v>431</v>
      </c>
      <c r="L79" s="31" t="s">
        <v>431</v>
      </c>
      <c r="N79" s="31" t="s">
        <v>419</v>
      </c>
      <c r="O79" s="31" t="s">
        <v>419</v>
      </c>
      <c r="P79" s="86" t="s">
        <v>431</v>
      </c>
      <c r="Q79" s="63"/>
    </row>
    <row r="80" spans="2:17">
      <c r="B80" s="336"/>
      <c r="C80" s="336"/>
      <c r="D80" s="100" t="s">
        <v>1382</v>
      </c>
      <c r="E80" s="100">
        <v>2.5</v>
      </c>
      <c r="F80" s="229" t="s">
        <v>1004</v>
      </c>
      <c r="G80" s="121"/>
      <c r="H80" s="105"/>
      <c r="I80" s="105"/>
      <c r="K80" s="31" t="s">
        <v>431</v>
      </c>
      <c r="L80" s="31" t="s">
        <v>431</v>
      </c>
      <c r="N80" s="31" t="s">
        <v>419</v>
      </c>
      <c r="O80" s="31" t="s">
        <v>419</v>
      </c>
      <c r="P80" s="86" t="s">
        <v>431</v>
      </c>
      <c r="Q80" s="63"/>
    </row>
    <row r="81" spans="2:17">
      <c r="B81" s="336"/>
      <c r="C81" s="336"/>
      <c r="D81" s="100" t="s">
        <v>1383</v>
      </c>
      <c r="E81" s="100">
        <v>2.5</v>
      </c>
      <c r="F81" s="229" t="s">
        <v>1276</v>
      </c>
      <c r="G81" s="121"/>
      <c r="H81" s="105"/>
      <c r="I81" s="105"/>
      <c r="K81" s="31" t="s">
        <v>431</v>
      </c>
      <c r="L81" s="31" t="s">
        <v>431</v>
      </c>
      <c r="N81" s="31" t="s">
        <v>419</v>
      </c>
      <c r="O81" s="31" t="s">
        <v>419</v>
      </c>
      <c r="P81" s="86" t="s">
        <v>431</v>
      </c>
      <c r="Q81" s="63"/>
    </row>
    <row r="82" spans="2:17">
      <c r="B82" s="336"/>
      <c r="C82" s="336"/>
      <c r="D82" s="100" t="s">
        <v>1384</v>
      </c>
      <c r="E82" s="100">
        <v>2.5</v>
      </c>
      <c r="F82" s="121" t="s">
        <v>1278</v>
      </c>
      <c r="G82" s="121"/>
      <c r="H82" s="105"/>
      <c r="I82" s="105"/>
      <c r="K82" s="31" t="s">
        <v>431</v>
      </c>
      <c r="L82" s="31" t="s">
        <v>431</v>
      </c>
      <c r="N82" s="31" t="s">
        <v>419</v>
      </c>
      <c r="O82" s="31" t="s">
        <v>419</v>
      </c>
      <c r="P82" s="86" t="s">
        <v>431</v>
      </c>
      <c r="Q82" s="63"/>
    </row>
    <row r="83" spans="2:17">
      <c r="B83" s="122" t="s">
        <v>1385</v>
      </c>
      <c r="C83" s="217" t="s">
        <v>1386</v>
      </c>
      <c r="D83" s="114" t="s">
        <v>1387</v>
      </c>
      <c r="E83" s="100">
        <v>2.5</v>
      </c>
      <c r="F83" s="106" t="s">
        <v>1388</v>
      </c>
      <c r="G83" s="106"/>
      <c r="H83" s="105"/>
      <c r="I83" s="105"/>
      <c r="J83" s="295"/>
      <c r="K83" s="31" t="s">
        <v>431</v>
      </c>
      <c r="L83" s="31" t="s">
        <v>431</v>
      </c>
      <c r="M83" s="295"/>
      <c r="N83" s="31" t="s">
        <v>419</v>
      </c>
      <c r="O83" s="31" t="s">
        <v>419</v>
      </c>
      <c r="P83" s="86" t="s">
        <v>431</v>
      </c>
      <c r="Q83" s="95"/>
    </row>
    <row r="84" spans="2:17">
      <c r="B84" s="122" t="s">
        <v>1385</v>
      </c>
      <c r="C84" s="217" t="s">
        <v>1386</v>
      </c>
      <c r="D84" s="114" t="s">
        <v>1389</v>
      </c>
      <c r="E84" s="100">
        <v>2.5</v>
      </c>
      <c r="F84" s="106" t="s">
        <v>1255</v>
      </c>
      <c r="G84" s="106"/>
      <c r="H84" s="105"/>
      <c r="I84" s="105"/>
      <c r="J84" s="295"/>
      <c r="K84" s="31" t="s">
        <v>431</v>
      </c>
      <c r="L84" s="31" t="s">
        <v>431</v>
      </c>
      <c r="M84" s="295"/>
      <c r="N84" s="31" t="s">
        <v>419</v>
      </c>
      <c r="O84" s="31" t="s">
        <v>419</v>
      </c>
      <c r="P84" s="86" t="s">
        <v>431</v>
      </c>
      <c r="Q84" s="95"/>
    </row>
    <row r="85" spans="2:17" ht="12.75" customHeight="1">
      <c r="B85" s="122" t="s">
        <v>1385</v>
      </c>
      <c r="C85" s="103" t="s">
        <v>1390</v>
      </c>
      <c r="D85" s="114" t="s">
        <v>1391</v>
      </c>
      <c r="E85" s="100">
        <v>2.5</v>
      </c>
      <c r="F85" s="106" t="s">
        <v>642</v>
      </c>
      <c r="G85" s="106"/>
      <c r="H85" s="105"/>
      <c r="I85" s="105"/>
      <c r="K85" s="31" t="s">
        <v>431</v>
      </c>
      <c r="L85" s="31" t="s">
        <v>431</v>
      </c>
      <c r="N85" s="31" t="s">
        <v>419</v>
      </c>
      <c r="O85" s="31" t="s">
        <v>419</v>
      </c>
      <c r="P85" s="86" t="s">
        <v>431</v>
      </c>
      <c r="Q85" s="95"/>
    </row>
    <row r="86" spans="2:17" ht="12.75" customHeight="1">
      <c r="B86" s="122" t="s">
        <v>1385</v>
      </c>
      <c r="C86" s="103" t="s">
        <v>1392</v>
      </c>
      <c r="D86" s="114" t="s">
        <v>1393</v>
      </c>
      <c r="E86" s="100">
        <v>2.5</v>
      </c>
      <c r="F86" s="106" t="s">
        <v>1394</v>
      </c>
      <c r="G86" s="106"/>
      <c r="H86" s="105"/>
      <c r="I86" s="105"/>
      <c r="K86" s="31" t="s">
        <v>431</v>
      </c>
      <c r="L86" s="31" t="s">
        <v>431</v>
      </c>
      <c r="N86" s="31" t="s">
        <v>419</v>
      </c>
      <c r="O86" s="31" t="s">
        <v>419</v>
      </c>
      <c r="P86" s="86" t="s">
        <v>431</v>
      </c>
      <c r="Q86" s="95"/>
    </row>
    <row r="87" spans="2:17" ht="12.75" customHeight="1">
      <c r="B87" s="122" t="s">
        <v>1395</v>
      </c>
      <c r="C87" s="103" t="s">
        <v>1396</v>
      </c>
      <c r="D87" s="114" t="s">
        <v>1397</v>
      </c>
      <c r="E87" s="100">
        <v>2.5</v>
      </c>
      <c r="F87" s="106" t="s">
        <v>1398</v>
      </c>
      <c r="G87" s="106"/>
      <c r="H87" s="105"/>
      <c r="I87" s="105"/>
      <c r="K87" s="31" t="s">
        <v>431</v>
      </c>
      <c r="L87" s="31" t="s">
        <v>431</v>
      </c>
      <c r="N87" s="31" t="s">
        <v>419</v>
      </c>
      <c r="O87" s="31" t="s">
        <v>419</v>
      </c>
      <c r="P87" s="86" t="s">
        <v>431</v>
      </c>
      <c r="Q87" s="95"/>
    </row>
    <row r="88" spans="2:17" ht="12.75" customHeight="1">
      <c r="B88" s="122" t="s">
        <v>533</v>
      </c>
      <c r="C88" s="103" t="s">
        <v>1399</v>
      </c>
      <c r="D88" s="114" t="s">
        <v>1400</v>
      </c>
      <c r="E88" s="100">
        <v>2.5</v>
      </c>
      <c r="F88" s="106" t="s">
        <v>1004</v>
      </c>
      <c r="G88" s="106"/>
      <c r="H88" s="105"/>
      <c r="I88" s="105"/>
      <c r="K88" s="31" t="s">
        <v>431</v>
      </c>
      <c r="L88" s="31" t="s">
        <v>431</v>
      </c>
      <c r="N88" s="31" t="s">
        <v>419</v>
      </c>
      <c r="O88" s="31" t="s">
        <v>419</v>
      </c>
      <c r="P88" s="86" t="s">
        <v>419</v>
      </c>
      <c r="Q88" s="95"/>
    </row>
    <row r="89" spans="2:17" ht="12.75" customHeight="1">
      <c r="B89" s="110" t="s">
        <v>1401</v>
      </c>
      <c r="C89" s="103" t="s">
        <v>1402</v>
      </c>
      <c r="D89" s="114" t="s">
        <v>1403</v>
      </c>
      <c r="E89" s="100">
        <v>2.5</v>
      </c>
      <c r="F89" s="106" t="s">
        <v>888</v>
      </c>
      <c r="G89" s="106"/>
      <c r="H89" s="105"/>
      <c r="I89" s="105"/>
      <c r="K89" s="31" t="s">
        <v>431</v>
      </c>
      <c r="L89" s="31" t="s">
        <v>431</v>
      </c>
      <c r="N89" s="31" t="s">
        <v>419</v>
      </c>
      <c r="O89" s="31" t="s">
        <v>419</v>
      </c>
      <c r="P89" s="86" t="s">
        <v>431</v>
      </c>
      <c r="Q89" s="95"/>
    </row>
    <row r="90" spans="2:17" ht="12.75" customHeight="1">
      <c r="B90" s="110" t="s">
        <v>1401</v>
      </c>
      <c r="C90" s="103" t="s">
        <v>1402</v>
      </c>
      <c r="D90" s="114" t="s">
        <v>1404</v>
      </c>
      <c r="E90" s="100">
        <v>2.5</v>
      </c>
      <c r="F90" s="106" t="s">
        <v>473</v>
      </c>
      <c r="G90" s="106"/>
      <c r="H90" s="105"/>
      <c r="I90" s="105"/>
      <c r="K90" s="31" t="s">
        <v>431</v>
      </c>
      <c r="L90" s="31" t="s">
        <v>431</v>
      </c>
      <c r="N90" s="31" t="s">
        <v>419</v>
      </c>
      <c r="O90" s="31" t="s">
        <v>419</v>
      </c>
      <c r="P90" s="86" t="s">
        <v>431</v>
      </c>
      <c r="Q90" s="95"/>
    </row>
    <row r="91" spans="2:17" ht="12.75" customHeight="1">
      <c r="B91" s="110" t="s">
        <v>1401</v>
      </c>
      <c r="C91" s="103" t="s">
        <v>1402</v>
      </c>
      <c r="D91" s="114" t="s">
        <v>1405</v>
      </c>
      <c r="E91" s="100">
        <v>2.5</v>
      </c>
      <c r="F91" s="106" t="s">
        <v>429</v>
      </c>
      <c r="G91" s="106"/>
      <c r="H91" s="105"/>
      <c r="I91" s="105"/>
      <c r="K91" s="31" t="s">
        <v>431</v>
      </c>
      <c r="L91" s="31" t="s">
        <v>431</v>
      </c>
      <c r="N91" s="31" t="s">
        <v>419</v>
      </c>
      <c r="O91" s="31" t="s">
        <v>419</v>
      </c>
      <c r="P91" s="86" t="s">
        <v>431</v>
      </c>
      <c r="Q91" s="95"/>
    </row>
    <row r="92" spans="2:17" ht="12.75" customHeight="1">
      <c r="B92" s="110" t="s">
        <v>1401</v>
      </c>
      <c r="C92" s="103" t="s">
        <v>1402</v>
      </c>
      <c r="D92" s="114" t="s">
        <v>1406</v>
      </c>
      <c r="E92" s="100">
        <v>2.5</v>
      </c>
      <c r="F92" s="106" t="s">
        <v>440</v>
      </c>
      <c r="G92" s="106"/>
      <c r="H92" s="105"/>
      <c r="I92" s="105"/>
      <c r="K92" s="31" t="s">
        <v>431</v>
      </c>
      <c r="L92" s="31" t="s">
        <v>431</v>
      </c>
      <c r="N92" s="31" t="s">
        <v>419</v>
      </c>
      <c r="O92" s="31" t="s">
        <v>419</v>
      </c>
      <c r="P92" s="86" t="s">
        <v>431</v>
      </c>
      <c r="Q92" s="95"/>
    </row>
    <row r="93" spans="2:17" ht="12.75" customHeight="1">
      <c r="B93" s="110" t="s">
        <v>1401</v>
      </c>
      <c r="C93" s="103" t="s">
        <v>1407</v>
      </c>
      <c r="D93" s="103" t="s">
        <v>1408</v>
      </c>
      <c r="E93" s="100">
        <v>2.5</v>
      </c>
      <c r="F93" s="106" t="s">
        <v>1409</v>
      </c>
      <c r="G93" s="106"/>
      <c r="H93" s="105"/>
      <c r="I93" s="105"/>
      <c r="K93" s="31" t="s">
        <v>431</v>
      </c>
      <c r="L93" s="31" t="s">
        <v>431</v>
      </c>
      <c r="N93" s="31" t="s">
        <v>419</v>
      </c>
      <c r="O93" s="31" t="s">
        <v>419</v>
      </c>
      <c r="P93" s="86"/>
      <c r="Q93" s="95"/>
    </row>
    <row r="94" spans="2:17" s="88" customFormat="1" ht="45.95" customHeight="1">
      <c r="B94" s="110" t="s">
        <v>1401</v>
      </c>
      <c r="C94" s="110" t="s">
        <v>1410</v>
      </c>
      <c r="D94" s="110" t="s">
        <v>1411</v>
      </c>
      <c r="E94" s="230">
        <v>2.5</v>
      </c>
      <c r="F94" s="111" t="s">
        <v>1412</v>
      </c>
      <c r="G94" s="110"/>
      <c r="H94" s="110"/>
      <c r="I94" s="110"/>
      <c r="K94" s="31" t="s">
        <v>431</v>
      </c>
      <c r="L94" s="31" t="s">
        <v>431</v>
      </c>
      <c r="N94" s="31" t="s">
        <v>419</v>
      </c>
      <c r="O94" s="31" t="s">
        <v>419</v>
      </c>
      <c r="P94" s="157" t="s">
        <v>720</v>
      </c>
      <c r="Q94" s="96"/>
    </row>
    <row r="95" spans="2:17">
      <c r="E95" s="60"/>
      <c r="Q95" s="63"/>
    </row>
    <row r="96" spans="2:17">
      <c r="B96" s="19" t="s">
        <v>1413</v>
      </c>
      <c r="Q96" s="63"/>
    </row>
    <row r="97" spans="2:17">
      <c r="Q97" s="63"/>
    </row>
    <row r="98" spans="2:17" ht="13.35" customHeight="1">
      <c r="B98" s="332" t="s">
        <v>1414</v>
      </c>
      <c r="C98" s="332"/>
      <c r="D98" s="332"/>
      <c r="E98" s="332"/>
      <c r="F98" s="332"/>
      <c r="G98" s="332"/>
      <c r="H98" s="332"/>
      <c r="I98" s="332"/>
      <c r="J98" s="128"/>
      <c r="M98" s="128"/>
    </row>
    <row r="99" spans="2:17" ht="63.75">
      <c r="B99" s="129" t="s">
        <v>1239</v>
      </c>
      <c r="C99" s="129" t="s">
        <v>1415</v>
      </c>
      <c r="D99" s="129" t="s">
        <v>1416</v>
      </c>
      <c r="E99" s="130">
        <v>2.5</v>
      </c>
      <c r="F99" s="129" t="s">
        <v>1417</v>
      </c>
      <c r="G99" s="129"/>
      <c r="H99" s="129"/>
      <c r="I99" s="131"/>
      <c r="K99" s="31" t="s">
        <v>431</v>
      </c>
      <c r="L99" s="31" t="s">
        <v>431</v>
      </c>
      <c r="N99" s="31" t="s">
        <v>419</v>
      </c>
      <c r="O99" s="31" t="s">
        <v>419</v>
      </c>
      <c r="P99" s="127" t="s">
        <v>431</v>
      </c>
      <c r="Q99" s="95"/>
    </row>
  </sheetData>
  <sheetProtection autoFilter="0"/>
  <autoFilter ref="B4:I94" xr:uid="{00000000-0009-0000-0000-000007000000}"/>
  <mergeCells count="20">
    <mergeCell ref="F55:F57"/>
    <mergeCell ref="F58:F60"/>
    <mergeCell ref="N2:P2"/>
    <mergeCell ref="K2:L2"/>
    <mergeCell ref="B98:I98"/>
    <mergeCell ref="M83:M84"/>
    <mergeCell ref="C46:C60"/>
    <mergeCell ref="B46:B60"/>
    <mergeCell ref="C72:C76"/>
    <mergeCell ref="B72:B76"/>
    <mergeCell ref="C77:C82"/>
    <mergeCell ref="B77:B82"/>
    <mergeCell ref="B67:B71"/>
    <mergeCell ref="C67:C71"/>
    <mergeCell ref="C63:C66"/>
    <mergeCell ref="B63:B66"/>
    <mergeCell ref="J83:J84"/>
    <mergeCell ref="F46:F48"/>
    <mergeCell ref="F49:F51"/>
    <mergeCell ref="F52:F54"/>
  </mergeCells>
  <phoneticPr fontId="6"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U204"/>
  <sheetViews>
    <sheetView workbookViewId="0">
      <pane xSplit="13" ySplit="4" topLeftCell="N5" activePane="bottomRight" state="frozen"/>
      <selection pane="topRight"/>
      <selection pane="bottomLeft"/>
      <selection pane="bottomRight" activeCell="I24" sqref="I24"/>
    </sheetView>
  </sheetViews>
  <sheetFormatPr defaultColWidth="9" defaultRowHeight="12.75" outlineLevelCol="1"/>
  <cols>
    <col min="1" max="1" width="2.125" style="19" customWidth="1"/>
    <col min="2" max="2" width="11.125" style="19" customWidth="1"/>
    <col min="3" max="3" width="12.875" style="19" customWidth="1"/>
    <col min="4" max="4" width="7.875" style="19" bestFit="1" customWidth="1"/>
    <col min="5" max="5" width="9.375" style="19" customWidth="1" outlineLevel="1"/>
    <col min="6" max="6" width="22.375" style="19" customWidth="1" outlineLevel="1"/>
    <col min="7" max="7" width="7.875" style="19" customWidth="1" outlineLevel="1"/>
    <col min="8" max="8" width="8.625" style="19" customWidth="1" outlineLevel="1"/>
    <col min="9" max="9" width="13.125" style="19" customWidth="1" outlineLevel="1"/>
    <col min="10" max="10" width="25.125" style="19" customWidth="1" outlineLevel="1"/>
    <col min="11" max="11" width="9.5" style="52" customWidth="1" outlineLevel="1"/>
    <col min="12" max="12" width="9.625" style="52" customWidth="1" outlineLevel="1"/>
    <col min="13" max="13" width="6.625" style="19" customWidth="1"/>
    <col min="14" max="14" width="2.125" style="19" customWidth="1"/>
    <col min="15" max="15" width="5.125" style="19" customWidth="1"/>
    <col min="16" max="20" width="12" style="31" customWidth="1"/>
    <col min="21" max="21" width="7.875" style="19" customWidth="1"/>
    <col min="22" max="22" width="2.125" style="19" customWidth="1"/>
    <col min="23" max="23" width="5.375" style="19" customWidth="1"/>
    <col min="24" max="27" width="12" style="29" customWidth="1"/>
    <col min="28" max="16384" width="9" style="19"/>
  </cols>
  <sheetData>
    <row r="1" spans="2:47">
      <c r="P1" s="259"/>
      <c r="Q1" s="259"/>
      <c r="R1" s="259"/>
      <c r="S1" s="259"/>
      <c r="T1" s="259"/>
    </row>
    <row r="2" spans="2:47" ht="12.75" customHeight="1">
      <c r="P2" s="296" t="s">
        <v>1419</v>
      </c>
      <c r="Q2" s="340"/>
      <c r="R2" s="340"/>
      <c r="S2" s="340"/>
      <c r="T2" s="340"/>
      <c r="X2" s="296" t="s">
        <v>1420</v>
      </c>
      <c r="Y2" s="340"/>
      <c r="Z2" s="340"/>
      <c r="AA2" s="340"/>
    </row>
    <row r="3" spans="2:47" ht="76.5" customHeight="1">
      <c r="B3" s="32"/>
      <c r="C3" s="32"/>
      <c r="D3" s="32"/>
      <c r="F3" s="25"/>
      <c r="G3" s="25"/>
      <c r="H3" s="25"/>
      <c r="I3" s="25"/>
      <c r="J3" s="25"/>
      <c r="K3" s="54"/>
      <c r="L3" s="54"/>
      <c r="M3" s="25"/>
      <c r="O3" s="19" t="s">
        <v>1421</v>
      </c>
      <c r="P3" s="24" t="s">
        <v>1422</v>
      </c>
      <c r="Q3" s="24" t="s">
        <v>1423</v>
      </c>
      <c r="R3" s="24" t="s">
        <v>1424</v>
      </c>
      <c r="S3" s="24" t="s">
        <v>1425</v>
      </c>
      <c r="T3" s="24" t="s">
        <v>1426</v>
      </c>
      <c r="U3" s="19" t="s">
        <v>1427</v>
      </c>
      <c r="W3" s="19" t="s">
        <v>1421</v>
      </c>
      <c r="X3" s="30" t="s">
        <v>1428</v>
      </c>
      <c r="Y3" s="30" t="s">
        <v>1429</v>
      </c>
      <c r="Z3" s="30" t="s">
        <v>1430</v>
      </c>
      <c r="AA3" s="30" t="s">
        <v>1431</v>
      </c>
      <c r="AB3" s="19" t="s">
        <v>1427</v>
      </c>
    </row>
    <row r="4" spans="2:47" ht="13.5" customHeight="1">
      <c r="B4" s="34" t="s">
        <v>400</v>
      </c>
      <c r="C4" s="34" t="s">
        <v>401</v>
      </c>
      <c r="D4" s="34" t="s">
        <v>622</v>
      </c>
      <c r="E4" s="34" t="s">
        <v>403</v>
      </c>
      <c r="F4" s="34" t="s">
        <v>409</v>
      </c>
      <c r="G4" s="34" t="s">
        <v>1432</v>
      </c>
      <c r="H4" s="34" t="s">
        <v>1433</v>
      </c>
      <c r="I4" s="35" t="s">
        <v>1434</v>
      </c>
      <c r="J4" s="34" t="s">
        <v>1427</v>
      </c>
      <c r="K4" s="53" t="s">
        <v>1435</v>
      </c>
      <c r="L4" s="53" t="s">
        <v>1436</v>
      </c>
      <c r="M4" s="24"/>
      <c r="P4" s="25"/>
      <c r="Q4" s="25"/>
      <c r="R4" s="25"/>
      <c r="S4" s="25"/>
      <c r="T4" s="25"/>
      <c r="X4" s="25"/>
      <c r="Y4" s="25"/>
      <c r="Z4" s="25"/>
      <c r="AA4" s="25"/>
    </row>
    <row r="5" spans="2:47">
      <c r="B5" s="61" t="s">
        <v>1437</v>
      </c>
      <c r="C5" s="61"/>
      <c r="D5" s="61" t="s">
        <v>1438</v>
      </c>
      <c r="E5" s="61" t="s">
        <v>1439</v>
      </c>
      <c r="F5" s="61" t="s">
        <v>1440</v>
      </c>
      <c r="G5" s="61"/>
      <c r="H5" s="61"/>
      <c r="I5" s="70" t="s">
        <v>1441</v>
      </c>
      <c r="J5" s="61" t="s">
        <v>1442</v>
      </c>
      <c r="K5" s="62"/>
      <c r="L5" s="62"/>
      <c r="M5" s="36"/>
      <c r="O5" s="63"/>
      <c r="P5" s="31" t="s">
        <v>1443</v>
      </c>
      <c r="Q5" s="31" t="s">
        <v>1443</v>
      </c>
      <c r="R5" s="31" t="s">
        <v>1443</v>
      </c>
      <c r="S5" s="31" t="s">
        <v>1443</v>
      </c>
      <c r="T5" s="71"/>
      <c r="U5" s="31"/>
      <c r="V5" s="27"/>
      <c r="W5" s="31"/>
      <c r="X5" s="31" t="s">
        <v>1443</v>
      </c>
      <c r="Y5" s="31" t="s">
        <v>1443</v>
      </c>
      <c r="Z5" s="31" t="s">
        <v>1443</v>
      </c>
      <c r="AA5" s="31" t="s">
        <v>1443</v>
      </c>
      <c r="AB5" s="63"/>
    </row>
    <row r="6" spans="2:47">
      <c r="B6" s="61" t="s">
        <v>1437</v>
      </c>
      <c r="C6" s="61"/>
      <c r="D6" s="61" t="s">
        <v>1438</v>
      </c>
      <c r="E6" s="61" t="s">
        <v>1439</v>
      </c>
      <c r="F6" s="61" t="s">
        <v>1444</v>
      </c>
      <c r="G6" s="61"/>
      <c r="H6" s="61"/>
      <c r="I6" s="70" t="s">
        <v>1441</v>
      </c>
      <c r="J6" s="61" t="s">
        <v>1445</v>
      </c>
      <c r="K6" s="62"/>
      <c r="L6" s="62"/>
      <c r="M6" s="36"/>
      <c r="O6" s="63"/>
      <c r="P6" s="31" t="s">
        <v>1443</v>
      </c>
      <c r="Q6" s="31" t="s">
        <v>1443</v>
      </c>
      <c r="R6" s="31" t="s">
        <v>1443</v>
      </c>
      <c r="S6" s="71"/>
      <c r="T6" s="31" t="s">
        <v>1443</v>
      </c>
      <c r="U6" s="31"/>
      <c r="V6" s="27"/>
      <c r="W6" s="31"/>
      <c r="X6" s="31" t="s">
        <v>1443</v>
      </c>
      <c r="Y6" s="31" t="s">
        <v>1443</v>
      </c>
      <c r="Z6" s="31" t="s">
        <v>1443</v>
      </c>
      <c r="AA6" s="31" t="s">
        <v>1443</v>
      </c>
      <c r="AB6" s="63"/>
    </row>
    <row r="7" spans="2:47">
      <c r="B7" s="61" t="s">
        <v>1437</v>
      </c>
      <c r="C7" s="61"/>
      <c r="D7" s="61" t="s">
        <v>1438</v>
      </c>
      <c r="E7" s="61" t="s">
        <v>1446</v>
      </c>
      <c r="F7" s="61" t="s">
        <v>1440</v>
      </c>
      <c r="G7" s="61"/>
      <c r="H7" s="61"/>
      <c r="I7" s="70" t="s">
        <v>1447</v>
      </c>
      <c r="J7" s="61" t="s">
        <v>1442</v>
      </c>
      <c r="K7" s="62"/>
      <c r="L7" s="62"/>
      <c r="M7" s="36"/>
      <c r="O7" s="63"/>
      <c r="P7" s="31" t="s">
        <v>1443</v>
      </c>
      <c r="Q7" s="31" t="s">
        <v>1443</v>
      </c>
      <c r="R7" s="31" t="s">
        <v>1443</v>
      </c>
      <c r="S7" s="31" t="s">
        <v>1443</v>
      </c>
      <c r="T7" s="71"/>
      <c r="U7" s="31"/>
      <c r="V7" s="27"/>
      <c r="W7" s="31"/>
      <c r="X7" s="31" t="s">
        <v>1443</v>
      </c>
      <c r="Y7" s="31" t="s">
        <v>1443</v>
      </c>
      <c r="Z7" s="31" t="s">
        <v>1443</v>
      </c>
      <c r="AA7" s="31" t="s">
        <v>1443</v>
      </c>
      <c r="AB7" s="63"/>
    </row>
    <row r="8" spans="2:47">
      <c r="B8" s="61" t="s">
        <v>1437</v>
      </c>
      <c r="C8" s="61"/>
      <c r="D8" s="61" t="s">
        <v>1438</v>
      </c>
      <c r="E8" s="61" t="s">
        <v>1446</v>
      </c>
      <c r="F8" s="61" t="s">
        <v>1444</v>
      </c>
      <c r="G8" s="61"/>
      <c r="H8" s="61"/>
      <c r="I8" s="70" t="s">
        <v>1448</v>
      </c>
      <c r="J8" s="61" t="s">
        <v>1445</v>
      </c>
      <c r="K8" s="62"/>
      <c r="L8" s="62"/>
      <c r="M8" s="36"/>
      <c r="O8" s="63"/>
      <c r="P8" s="31" t="s">
        <v>1443</v>
      </c>
      <c r="Q8" s="31" t="s">
        <v>1443</v>
      </c>
      <c r="R8" s="31" t="s">
        <v>1443</v>
      </c>
      <c r="S8" s="71"/>
      <c r="T8" s="31" t="s">
        <v>1443</v>
      </c>
      <c r="U8" s="31"/>
      <c r="V8" s="27"/>
      <c r="W8" s="31"/>
      <c r="X8" s="31" t="s">
        <v>1443</v>
      </c>
      <c r="Y8" s="31" t="s">
        <v>1443</v>
      </c>
      <c r="Z8" s="31" t="s">
        <v>1443</v>
      </c>
      <c r="AA8" s="31" t="s">
        <v>1443</v>
      </c>
      <c r="AB8" s="63"/>
    </row>
    <row r="9" spans="2:47">
      <c r="B9" s="61" t="s">
        <v>1437</v>
      </c>
      <c r="C9" s="61"/>
      <c r="D9" s="61" t="s">
        <v>1438</v>
      </c>
      <c r="E9" s="61" t="s">
        <v>1449</v>
      </c>
      <c r="F9" s="61" t="s">
        <v>1450</v>
      </c>
      <c r="G9" s="61"/>
      <c r="H9" s="61"/>
      <c r="I9" s="70" t="s">
        <v>1451</v>
      </c>
      <c r="J9" s="61" t="s">
        <v>1442</v>
      </c>
      <c r="K9" s="62"/>
      <c r="L9" s="62"/>
      <c r="M9" s="36"/>
      <c r="O9" s="63"/>
      <c r="P9" s="31" t="s">
        <v>1443</v>
      </c>
      <c r="Q9" s="31" t="s">
        <v>1443</v>
      </c>
      <c r="R9" s="31" t="s">
        <v>1443</v>
      </c>
      <c r="S9" s="31" t="s">
        <v>1443</v>
      </c>
      <c r="T9" s="71"/>
      <c r="U9" s="31"/>
      <c r="V9" s="27"/>
      <c r="W9" s="31"/>
      <c r="X9" s="31" t="s">
        <v>1443</v>
      </c>
      <c r="Y9" s="31" t="s">
        <v>1443</v>
      </c>
      <c r="Z9" s="31" t="s">
        <v>1443</v>
      </c>
      <c r="AA9" s="31" t="s">
        <v>1443</v>
      </c>
      <c r="AB9" s="63"/>
    </row>
    <row r="10" spans="2:47">
      <c r="B10" s="61" t="s">
        <v>1437</v>
      </c>
      <c r="C10" s="61"/>
      <c r="D10" s="61" t="s">
        <v>1438</v>
      </c>
      <c r="E10" s="61" t="s">
        <v>1449</v>
      </c>
      <c r="F10" s="61" t="s">
        <v>1452</v>
      </c>
      <c r="G10" s="61"/>
      <c r="H10" s="61"/>
      <c r="I10" s="70" t="s">
        <v>1451</v>
      </c>
      <c r="J10" s="61" t="s">
        <v>1445</v>
      </c>
      <c r="K10" s="62"/>
      <c r="L10" s="62"/>
      <c r="M10" s="36"/>
      <c r="O10" s="63"/>
      <c r="P10" s="31" t="s">
        <v>1443</v>
      </c>
      <c r="Q10" s="31" t="s">
        <v>1443</v>
      </c>
      <c r="R10" s="31" t="s">
        <v>1443</v>
      </c>
      <c r="S10" s="71"/>
      <c r="T10" s="31" t="s">
        <v>1443</v>
      </c>
      <c r="U10" s="31"/>
      <c r="V10" s="27"/>
      <c r="W10" s="31"/>
      <c r="X10" s="31" t="s">
        <v>1443</v>
      </c>
      <c r="Y10" s="31" t="s">
        <v>1443</v>
      </c>
      <c r="Z10" s="31" t="s">
        <v>1443</v>
      </c>
      <c r="AA10" s="31" t="s">
        <v>1443</v>
      </c>
      <c r="AB10" s="63"/>
    </row>
    <row r="11" spans="2:47">
      <c r="B11" s="61" t="s">
        <v>1437</v>
      </c>
      <c r="D11" s="19" t="s">
        <v>1438</v>
      </c>
      <c r="E11" s="19" t="s">
        <v>1439</v>
      </c>
      <c r="F11" s="19" t="s">
        <v>1453</v>
      </c>
      <c r="I11" s="70" t="s">
        <v>1441</v>
      </c>
      <c r="J11" s="19" t="s">
        <v>1454</v>
      </c>
      <c r="K11" s="62"/>
      <c r="L11" s="62"/>
      <c r="M11" s="36"/>
      <c r="O11" s="63"/>
      <c r="P11" s="71"/>
      <c r="Q11" s="71"/>
      <c r="R11" s="71"/>
      <c r="S11" s="31" t="s">
        <v>1443</v>
      </c>
      <c r="T11" s="31" t="s">
        <v>1443</v>
      </c>
      <c r="U11" s="31"/>
      <c r="V11" s="27"/>
      <c r="W11" s="31"/>
      <c r="X11" s="31" t="s">
        <v>1443</v>
      </c>
      <c r="Y11" s="31" t="s">
        <v>1443</v>
      </c>
      <c r="Z11" s="31" t="s">
        <v>1443</v>
      </c>
      <c r="AA11" s="31" t="s">
        <v>1443</v>
      </c>
      <c r="AB11" s="63"/>
    </row>
    <row r="12" spans="2:47">
      <c r="B12" s="61" t="s">
        <v>1437</v>
      </c>
      <c r="C12" s="59"/>
      <c r="D12" s="19" t="s">
        <v>1438</v>
      </c>
      <c r="E12" s="19" t="s">
        <v>1446</v>
      </c>
      <c r="F12" s="19" t="s">
        <v>1453</v>
      </c>
      <c r="I12" s="70" t="s">
        <v>1455</v>
      </c>
      <c r="J12" s="19" t="s">
        <v>1454</v>
      </c>
      <c r="K12" s="62"/>
      <c r="L12" s="62"/>
      <c r="M12" s="36"/>
      <c r="O12" s="63"/>
      <c r="P12" s="71"/>
      <c r="Q12" s="71"/>
      <c r="R12" s="71"/>
      <c r="S12" s="31" t="s">
        <v>1443</v>
      </c>
      <c r="T12" s="31" t="s">
        <v>1443</v>
      </c>
      <c r="U12" s="31"/>
      <c r="V12" s="27"/>
      <c r="W12" s="31"/>
      <c r="X12" s="31" t="s">
        <v>1443</v>
      </c>
      <c r="Y12" s="31" t="s">
        <v>1443</v>
      </c>
      <c r="Z12" s="31" t="s">
        <v>1443</v>
      </c>
      <c r="AA12" s="31" t="s">
        <v>1443</v>
      </c>
      <c r="AB12" s="63"/>
    </row>
    <row r="13" spans="2:47">
      <c r="B13" s="61" t="s">
        <v>1437</v>
      </c>
      <c r="C13" s="59"/>
      <c r="D13" s="19" t="s">
        <v>1438</v>
      </c>
      <c r="E13" s="19" t="s">
        <v>1449</v>
      </c>
      <c r="F13" s="19" t="s">
        <v>1456</v>
      </c>
      <c r="I13" s="70" t="s">
        <v>1455</v>
      </c>
      <c r="J13" s="19" t="s">
        <v>1454</v>
      </c>
      <c r="K13" s="62"/>
      <c r="L13" s="62"/>
      <c r="M13" s="36"/>
      <c r="O13" s="63"/>
      <c r="P13" s="71"/>
      <c r="Q13" s="71"/>
      <c r="R13" s="71"/>
      <c r="S13" s="31" t="s">
        <v>1443</v>
      </c>
      <c r="T13" s="31" t="s">
        <v>1443</v>
      </c>
      <c r="U13" s="31"/>
      <c r="V13" s="27"/>
      <c r="W13" s="31"/>
      <c r="X13" s="31" t="s">
        <v>1443</v>
      </c>
      <c r="Y13" s="31" t="s">
        <v>1443</v>
      </c>
      <c r="Z13" s="31" t="s">
        <v>1443</v>
      </c>
      <c r="AA13" s="31" t="s">
        <v>1443</v>
      </c>
      <c r="AB13" s="63"/>
    </row>
    <row r="14" spans="2:47">
      <c r="B14" s="61" t="s">
        <v>1437</v>
      </c>
      <c r="C14" s="59"/>
      <c r="D14" s="56" t="s">
        <v>1457</v>
      </c>
      <c r="E14" s="58" t="s">
        <v>1449</v>
      </c>
      <c r="F14" s="59" t="s">
        <v>1458</v>
      </c>
      <c r="G14" s="61"/>
      <c r="H14" s="61"/>
      <c r="I14" s="70" t="s">
        <v>1455</v>
      </c>
      <c r="J14" s="61" t="s">
        <v>1459</v>
      </c>
      <c r="K14" s="62"/>
      <c r="L14" s="62"/>
      <c r="M14" s="36"/>
      <c r="O14" s="63"/>
      <c r="P14" s="31" t="s">
        <v>1443</v>
      </c>
      <c r="Q14" s="31" t="s">
        <v>1443</v>
      </c>
      <c r="R14" s="31" t="s">
        <v>1443</v>
      </c>
      <c r="S14" s="31" t="s">
        <v>1443</v>
      </c>
      <c r="T14" s="31" t="s">
        <v>1443</v>
      </c>
      <c r="U14" s="31"/>
      <c r="V14" s="27"/>
      <c r="W14" s="31"/>
      <c r="X14" s="71"/>
      <c r="Y14" s="71"/>
      <c r="Z14" s="71"/>
      <c r="AA14" s="71"/>
      <c r="AB14" s="63"/>
    </row>
    <row r="15" spans="2:47">
      <c r="B15" s="72" t="s">
        <v>1460</v>
      </c>
      <c r="C15" s="72"/>
      <c r="D15" s="72" t="s">
        <v>1438</v>
      </c>
      <c r="E15" s="72" t="s">
        <v>1439</v>
      </c>
      <c r="F15" s="72" t="s">
        <v>1461</v>
      </c>
      <c r="G15" s="72"/>
      <c r="H15" s="72"/>
      <c r="I15" s="72"/>
      <c r="J15" s="72" t="s">
        <v>1442</v>
      </c>
      <c r="K15" s="72"/>
      <c r="L15" s="72"/>
      <c r="M15" s="72"/>
      <c r="N15" s="72"/>
      <c r="O15" s="72"/>
      <c r="P15" s="31" t="s">
        <v>1443</v>
      </c>
      <c r="Q15" s="31" t="s">
        <v>1443</v>
      </c>
      <c r="R15" s="31" t="s">
        <v>1443</v>
      </c>
      <c r="S15" s="31" t="s">
        <v>1443</v>
      </c>
      <c r="T15" s="71"/>
      <c r="U15" s="31"/>
      <c r="V15" s="27"/>
      <c r="W15" s="31"/>
      <c r="X15" s="31" t="s">
        <v>1443</v>
      </c>
      <c r="Y15" s="31" t="s">
        <v>1443</v>
      </c>
      <c r="Z15" s="31" t="s">
        <v>1443</v>
      </c>
      <c r="AA15" s="31" t="s">
        <v>1443</v>
      </c>
      <c r="AB15" s="72"/>
      <c r="AC15" s="72"/>
      <c r="AD15" s="72"/>
      <c r="AE15" s="72"/>
      <c r="AF15" s="72"/>
      <c r="AG15" s="72"/>
      <c r="AH15" s="72"/>
      <c r="AI15" s="72"/>
      <c r="AJ15" s="72"/>
      <c r="AK15" s="72"/>
      <c r="AL15" s="72"/>
      <c r="AM15" s="72"/>
      <c r="AN15" s="72"/>
      <c r="AO15" s="72"/>
      <c r="AP15" s="72"/>
      <c r="AQ15" s="72"/>
      <c r="AR15" s="72"/>
      <c r="AS15" s="72"/>
      <c r="AT15" s="72"/>
      <c r="AU15" s="72"/>
    </row>
    <row r="16" spans="2:47">
      <c r="B16" s="72" t="s">
        <v>1460</v>
      </c>
      <c r="C16" s="72"/>
      <c r="D16" s="72" t="s">
        <v>1438</v>
      </c>
      <c r="E16" s="72" t="s">
        <v>1439</v>
      </c>
      <c r="F16" s="72" t="s">
        <v>1462</v>
      </c>
      <c r="G16" s="72"/>
      <c r="H16" s="72"/>
      <c r="I16" s="72"/>
      <c r="J16" s="72" t="s">
        <v>1445</v>
      </c>
      <c r="K16" s="72"/>
      <c r="L16" s="72"/>
      <c r="M16" s="72"/>
      <c r="N16" s="72"/>
      <c r="O16" s="72"/>
      <c r="P16" s="31" t="s">
        <v>1443</v>
      </c>
      <c r="Q16" s="31" t="s">
        <v>1443</v>
      </c>
      <c r="R16" s="31" t="s">
        <v>1443</v>
      </c>
      <c r="S16" s="71"/>
      <c r="T16" s="31" t="s">
        <v>1443</v>
      </c>
      <c r="U16" s="31"/>
      <c r="V16" s="27"/>
      <c r="W16" s="31"/>
      <c r="X16" s="31" t="s">
        <v>1443</v>
      </c>
      <c r="Y16" s="31" t="s">
        <v>1443</v>
      </c>
      <c r="Z16" s="31" t="s">
        <v>1443</v>
      </c>
      <c r="AA16" s="31" t="s">
        <v>1443</v>
      </c>
      <c r="AB16" s="72"/>
      <c r="AC16" s="72"/>
      <c r="AD16" s="72"/>
      <c r="AE16" s="72"/>
      <c r="AF16" s="72"/>
      <c r="AG16" s="72"/>
      <c r="AH16" s="72"/>
      <c r="AI16" s="72"/>
      <c r="AJ16" s="72"/>
      <c r="AK16" s="72"/>
      <c r="AL16" s="72"/>
      <c r="AM16" s="72"/>
      <c r="AN16" s="72"/>
      <c r="AO16" s="72"/>
      <c r="AP16" s="72"/>
      <c r="AQ16" s="72"/>
      <c r="AR16" s="72"/>
      <c r="AS16" s="72"/>
      <c r="AT16" s="72"/>
      <c r="AU16" s="72"/>
    </row>
    <row r="17" spans="2:47">
      <c r="B17" s="72" t="s">
        <v>1460</v>
      </c>
      <c r="C17" s="72"/>
      <c r="D17" s="72" t="s">
        <v>1438</v>
      </c>
      <c r="E17" s="72" t="s">
        <v>1446</v>
      </c>
      <c r="F17" s="72" t="s">
        <v>1463</v>
      </c>
      <c r="G17" s="72"/>
      <c r="H17" s="72"/>
      <c r="I17" s="72"/>
      <c r="J17" s="72" t="s">
        <v>1442</v>
      </c>
      <c r="K17" s="72"/>
      <c r="L17" s="72"/>
      <c r="M17" s="72"/>
      <c r="N17" s="72"/>
      <c r="O17" s="72"/>
      <c r="P17" s="31" t="s">
        <v>1443</v>
      </c>
      <c r="Q17" s="31" t="s">
        <v>1443</v>
      </c>
      <c r="R17" s="31" t="s">
        <v>1443</v>
      </c>
      <c r="S17" s="31" t="s">
        <v>1443</v>
      </c>
      <c r="T17" s="71"/>
      <c r="U17" s="31"/>
      <c r="V17" s="27"/>
      <c r="W17" s="31"/>
      <c r="X17" s="31" t="s">
        <v>1443</v>
      </c>
      <c r="Y17" s="31" t="s">
        <v>1443</v>
      </c>
      <c r="Z17" s="31" t="s">
        <v>1443</v>
      </c>
      <c r="AA17" s="31" t="s">
        <v>1443</v>
      </c>
      <c r="AB17" s="72"/>
      <c r="AC17" s="72"/>
      <c r="AD17" s="72"/>
      <c r="AE17" s="72"/>
      <c r="AF17" s="72"/>
      <c r="AG17" s="72"/>
      <c r="AH17" s="72"/>
      <c r="AI17" s="72"/>
      <c r="AJ17" s="72"/>
      <c r="AK17" s="72"/>
      <c r="AL17" s="72"/>
      <c r="AM17" s="72"/>
      <c r="AN17" s="72"/>
      <c r="AO17" s="72"/>
      <c r="AP17" s="72"/>
      <c r="AQ17" s="72"/>
      <c r="AR17" s="72"/>
      <c r="AS17" s="72"/>
      <c r="AT17" s="72"/>
      <c r="AU17" s="72"/>
    </row>
    <row r="18" spans="2:47">
      <c r="B18" s="72" t="s">
        <v>1460</v>
      </c>
      <c r="C18" s="72"/>
      <c r="D18" s="72" t="s">
        <v>1438</v>
      </c>
      <c r="E18" s="72" t="s">
        <v>1446</v>
      </c>
      <c r="F18" s="72" t="s">
        <v>1464</v>
      </c>
      <c r="G18" s="72"/>
      <c r="H18" s="72"/>
      <c r="I18" s="72"/>
      <c r="J18" s="72" t="s">
        <v>1445</v>
      </c>
      <c r="K18" s="72"/>
      <c r="L18" s="72"/>
      <c r="M18" s="72"/>
      <c r="N18" s="72"/>
      <c r="O18" s="72"/>
      <c r="P18" s="31" t="s">
        <v>1443</v>
      </c>
      <c r="Q18" s="31" t="s">
        <v>1443</v>
      </c>
      <c r="R18" s="31" t="s">
        <v>1443</v>
      </c>
      <c r="S18" s="71"/>
      <c r="T18" s="31" t="s">
        <v>1443</v>
      </c>
      <c r="U18" s="31"/>
      <c r="V18" s="27"/>
      <c r="W18" s="31"/>
      <c r="X18" s="31" t="s">
        <v>1443</v>
      </c>
      <c r="Y18" s="31" t="s">
        <v>1443</v>
      </c>
      <c r="Z18" s="31" t="s">
        <v>1443</v>
      </c>
      <c r="AA18" s="31" t="s">
        <v>1443</v>
      </c>
      <c r="AB18" s="72"/>
      <c r="AC18" s="72"/>
      <c r="AD18" s="72"/>
      <c r="AE18" s="72"/>
      <c r="AF18" s="72"/>
      <c r="AG18" s="72"/>
      <c r="AH18" s="72"/>
      <c r="AI18" s="72"/>
      <c r="AJ18" s="72"/>
      <c r="AK18" s="72"/>
      <c r="AL18" s="72"/>
      <c r="AM18" s="72"/>
      <c r="AN18" s="72"/>
      <c r="AO18" s="72"/>
      <c r="AP18" s="72"/>
      <c r="AQ18" s="72"/>
      <c r="AR18" s="72"/>
      <c r="AS18" s="72"/>
      <c r="AT18" s="72"/>
      <c r="AU18" s="72"/>
    </row>
    <row r="19" spans="2:47">
      <c r="B19" s="72" t="s">
        <v>1460</v>
      </c>
      <c r="C19" s="72"/>
      <c r="D19" s="72" t="s">
        <v>1438</v>
      </c>
      <c r="E19" s="72" t="s">
        <v>1449</v>
      </c>
      <c r="F19" s="72" t="s">
        <v>1461</v>
      </c>
      <c r="G19" s="72"/>
      <c r="H19" s="72"/>
      <c r="I19" s="73" t="s">
        <v>1451</v>
      </c>
      <c r="J19" s="72" t="s">
        <v>1442</v>
      </c>
      <c r="K19" s="72"/>
      <c r="L19" s="72"/>
      <c r="M19" s="72"/>
      <c r="N19" s="72"/>
      <c r="O19" s="72"/>
      <c r="P19" s="31" t="s">
        <v>1443</v>
      </c>
      <c r="Q19" s="31" t="s">
        <v>1443</v>
      </c>
      <c r="R19" s="31" t="s">
        <v>1443</v>
      </c>
      <c r="S19" s="31" t="s">
        <v>1443</v>
      </c>
      <c r="T19" s="71"/>
      <c r="U19" s="31"/>
      <c r="V19" s="27"/>
      <c r="W19" s="31"/>
      <c r="X19" s="31" t="s">
        <v>1443</v>
      </c>
      <c r="Y19" s="31" t="s">
        <v>1443</v>
      </c>
      <c r="Z19" s="31" t="s">
        <v>1443</v>
      </c>
      <c r="AA19" s="31" t="s">
        <v>1443</v>
      </c>
      <c r="AB19" s="72"/>
      <c r="AC19" s="72"/>
      <c r="AD19" s="72"/>
      <c r="AE19" s="72"/>
      <c r="AF19" s="72"/>
      <c r="AG19" s="72"/>
      <c r="AH19" s="72"/>
      <c r="AI19" s="72"/>
      <c r="AJ19" s="72"/>
      <c r="AK19" s="72"/>
      <c r="AL19" s="72"/>
      <c r="AM19" s="72"/>
      <c r="AN19" s="72"/>
      <c r="AO19" s="72"/>
      <c r="AP19" s="72"/>
      <c r="AQ19" s="72"/>
      <c r="AR19" s="72"/>
      <c r="AS19" s="72"/>
      <c r="AT19" s="72"/>
      <c r="AU19" s="72"/>
    </row>
    <row r="20" spans="2:47">
      <c r="B20" s="72" t="s">
        <v>1460</v>
      </c>
      <c r="C20" s="72"/>
      <c r="D20" s="72" t="s">
        <v>1438</v>
      </c>
      <c r="E20" s="72" t="s">
        <v>1449</v>
      </c>
      <c r="F20" s="72" t="s">
        <v>1464</v>
      </c>
      <c r="G20" s="72"/>
      <c r="H20" s="72"/>
      <c r="I20" s="73" t="s">
        <v>1451</v>
      </c>
      <c r="J20" s="72" t="s">
        <v>1445</v>
      </c>
      <c r="K20" s="72"/>
      <c r="L20" s="72"/>
      <c r="M20" s="72"/>
      <c r="N20" s="72"/>
      <c r="O20" s="72"/>
      <c r="P20" s="31" t="s">
        <v>1443</v>
      </c>
      <c r="Q20" s="31" t="s">
        <v>1443</v>
      </c>
      <c r="R20" s="31" t="s">
        <v>1443</v>
      </c>
      <c r="S20" s="71"/>
      <c r="T20" s="31" t="s">
        <v>1443</v>
      </c>
      <c r="U20" s="31"/>
      <c r="V20" s="27"/>
      <c r="W20" s="31"/>
      <c r="X20" s="31" t="s">
        <v>1443</v>
      </c>
      <c r="Y20" s="31" t="s">
        <v>1443</v>
      </c>
      <c r="Z20" s="31" t="s">
        <v>1443</v>
      </c>
      <c r="AA20" s="31" t="s">
        <v>1443</v>
      </c>
      <c r="AB20" s="72"/>
      <c r="AC20" s="72"/>
      <c r="AD20" s="72"/>
      <c r="AE20" s="72"/>
      <c r="AF20" s="72"/>
      <c r="AG20" s="72"/>
      <c r="AH20" s="72"/>
      <c r="AI20" s="72"/>
      <c r="AJ20" s="72"/>
      <c r="AK20" s="72"/>
      <c r="AL20" s="72"/>
      <c r="AM20" s="72"/>
      <c r="AN20" s="72"/>
      <c r="AO20" s="72"/>
      <c r="AP20" s="72"/>
      <c r="AQ20" s="72"/>
      <c r="AR20" s="72"/>
      <c r="AS20" s="72"/>
      <c r="AT20" s="72"/>
      <c r="AU20" s="72"/>
    </row>
    <row r="21" spans="2:47">
      <c r="B21" s="72" t="s">
        <v>1460</v>
      </c>
      <c r="C21" s="72"/>
      <c r="D21" s="72" t="s">
        <v>1438</v>
      </c>
      <c r="E21" s="72" t="s">
        <v>1439</v>
      </c>
      <c r="F21" s="72" t="s">
        <v>1465</v>
      </c>
      <c r="G21" s="72"/>
      <c r="H21" s="72"/>
      <c r="I21" s="72"/>
      <c r="J21" s="72" t="s">
        <v>1454</v>
      </c>
      <c r="K21" s="72"/>
      <c r="L21" s="72"/>
      <c r="M21" s="72"/>
      <c r="N21" s="72"/>
      <c r="O21" s="72"/>
      <c r="P21" s="71"/>
      <c r="Q21" s="71"/>
      <c r="R21" s="71"/>
      <c r="S21" s="31" t="s">
        <v>1443</v>
      </c>
      <c r="T21" s="31" t="s">
        <v>1443</v>
      </c>
      <c r="U21" s="31"/>
      <c r="V21" s="27"/>
      <c r="W21" s="31"/>
      <c r="X21" s="31" t="s">
        <v>1443</v>
      </c>
      <c r="Y21" s="31" t="s">
        <v>1443</v>
      </c>
      <c r="Z21" s="31" t="s">
        <v>1443</v>
      </c>
      <c r="AA21" s="31" t="s">
        <v>1443</v>
      </c>
      <c r="AB21" s="72"/>
      <c r="AC21" s="72"/>
      <c r="AD21" s="72"/>
      <c r="AE21" s="72"/>
      <c r="AF21" s="72"/>
      <c r="AG21" s="72"/>
      <c r="AH21" s="72"/>
      <c r="AI21" s="72"/>
      <c r="AJ21" s="72"/>
      <c r="AK21" s="72"/>
      <c r="AL21" s="72"/>
      <c r="AM21" s="72"/>
      <c r="AN21" s="72"/>
      <c r="AO21" s="72"/>
      <c r="AP21" s="72"/>
      <c r="AQ21" s="72"/>
      <c r="AR21" s="72"/>
      <c r="AS21" s="72"/>
      <c r="AT21" s="72"/>
      <c r="AU21" s="72"/>
    </row>
    <row r="22" spans="2:47">
      <c r="B22" s="72" t="s">
        <v>1460</v>
      </c>
      <c r="C22" s="72"/>
      <c r="D22" s="72" t="s">
        <v>1438</v>
      </c>
      <c r="E22" s="72" t="s">
        <v>1446</v>
      </c>
      <c r="F22" s="72" t="s">
        <v>1465</v>
      </c>
      <c r="G22" s="72"/>
      <c r="H22" s="72"/>
      <c r="I22" s="73" t="s">
        <v>1448</v>
      </c>
      <c r="J22" s="72" t="s">
        <v>1454</v>
      </c>
      <c r="K22" s="72"/>
      <c r="L22" s="72"/>
      <c r="M22" s="72"/>
      <c r="N22" s="72"/>
      <c r="O22" s="72"/>
      <c r="P22" s="71"/>
      <c r="Q22" s="71"/>
      <c r="R22" s="71"/>
      <c r="S22" s="31" t="s">
        <v>1443</v>
      </c>
      <c r="T22" s="31" t="s">
        <v>1443</v>
      </c>
      <c r="U22" s="31"/>
      <c r="V22" s="27"/>
      <c r="W22" s="31"/>
      <c r="X22" s="31" t="s">
        <v>1443</v>
      </c>
      <c r="Y22" s="31" t="s">
        <v>1443</v>
      </c>
      <c r="Z22" s="31" t="s">
        <v>1443</v>
      </c>
      <c r="AA22" s="31" t="s">
        <v>1443</v>
      </c>
      <c r="AB22" s="72"/>
      <c r="AC22" s="72"/>
      <c r="AD22" s="72"/>
      <c r="AE22" s="72"/>
      <c r="AF22" s="72"/>
      <c r="AG22" s="72"/>
      <c r="AH22" s="72"/>
      <c r="AI22" s="72"/>
      <c r="AJ22" s="72"/>
      <c r="AK22" s="72"/>
      <c r="AL22" s="72"/>
      <c r="AM22" s="72"/>
      <c r="AN22" s="72"/>
      <c r="AO22" s="72"/>
      <c r="AP22" s="72"/>
      <c r="AQ22" s="72"/>
      <c r="AR22" s="72"/>
      <c r="AS22" s="72"/>
      <c r="AT22" s="72"/>
      <c r="AU22" s="72"/>
    </row>
    <row r="23" spans="2:47">
      <c r="B23" s="72" t="s">
        <v>1460</v>
      </c>
      <c r="C23" s="72"/>
      <c r="D23" s="72" t="s">
        <v>1438</v>
      </c>
      <c r="E23" s="72" t="s">
        <v>1449</v>
      </c>
      <c r="F23" s="72" t="s">
        <v>1466</v>
      </c>
      <c r="G23" s="72"/>
      <c r="H23" s="72"/>
      <c r="I23" s="73" t="s">
        <v>1455</v>
      </c>
      <c r="J23" s="72" t="s">
        <v>1454</v>
      </c>
      <c r="K23" s="72"/>
      <c r="L23" s="72"/>
      <c r="M23" s="72"/>
      <c r="N23" s="72"/>
      <c r="O23" s="72"/>
      <c r="P23" s="71"/>
      <c r="Q23" s="71"/>
      <c r="R23" s="71"/>
      <c r="S23" s="31" t="s">
        <v>1443</v>
      </c>
      <c r="T23" s="31" t="s">
        <v>1443</v>
      </c>
      <c r="U23" s="31"/>
      <c r="V23" s="27"/>
      <c r="W23" s="31"/>
      <c r="X23" s="31" t="s">
        <v>1443</v>
      </c>
      <c r="Y23" s="31" t="s">
        <v>1443</v>
      </c>
      <c r="Z23" s="31" t="s">
        <v>1443</v>
      </c>
      <c r="AA23" s="31" t="s">
        <v>1443</v>
      </c>
      <c r="AB23" s="72"/>
      <c r="AC23" s="72"/>
      <c r="AD23" s="72"/>
      <c r="AE23" s="72"/>
      <c r="AF23" s="72"/>
      <c r="AG23" s="72"/>
      <c r="AH23" s="72"/>
      <c r="AI23" s="72"/>
      <c r="AJ23" s="72"/>
      <c r="AK23" s="72"/>
      <c r="AL23" s="72"/>
      <c r="AM23" s="72"/>
      <c r="AN23" s="72"/>
      <c r="AO23" s="72"/>
      <c r="AP23" s="72"/>
      <c r="AQ23" s="72"/>
      <c r="AR23" s="72"/>
      <c r="AS23" s="72"/>
      <c r="AT23" s="72"/>
      <c r="AU23" s="72"/>
    </row>
    <row r="24" spans="2:47">
      <c r="B24" s="72" t="s">
        <v>1460</v>
      </c>
      <c r="C24" s="72"/>
      <c r="D24" s="72" t="s">
        <v>1457</v>
      </c>
      <c r="E24" s="72" t="s">
        <v>1449</v>
      </c>
      <c r="F24" s="72" t="s">
        <v>1467</v>
      </c>
      <c r="G24" s="72"/>
      <c r="H24" s="72"/>
      <c r="I24" s="73" t="s">
        <v>1441</v>
      </c>
      <c r="J24" s="72" t="s">
        <v>1459</v>
      </c>
      <c r="K24" s="72"/>
      <c r="L24" s="72"/>
      <c r="M24" s="72"/>
      <c r="N24" s="72"/>
      <c r="O24" s="72"/>
      <c r="P24" s="31" t="s">
        <v>1443</v>
      </c>
      <c r="Q24" s="31" t="s">
        <v>1443</v>
      </c>
      <c r="R24" s="31" t="s">
        <v>1443</v>
      </c>
      <c r="S24" s="31" t="s">
        <v>1443</v>
      </c>
      <c r="T24" s="31" t="s">
        <v>1443</v>
      </c>
      <c r="U24" s="31"/>
      <c r="V24" s="27"/>
      <c r="W24" s="31"/>
      <c r="X24" s="71"/>
      <c r="Y24" s="71"/>
      <c r="Z24" s="71"/>
      <c r="AA24" s="71"/>
      <c r="AB24" s="72"/>
      <c r="AC24" s="72"/>
      <c r="AD24" s="72"/>
      <c r="AE24" s="72"/>
      <c r="AF24" s="72"/>
      <c r="AG24" s="72"/>
      <c r="AH24" s="72"/>
      <c r="AI24" s="72"/>
      <c r="AJ24" s="72"/>
      <c r="AK24" s="72"/>
      <c r="AL24" s="72"/>
      <c r="AM24" s="72"/>
      <c r="AN24" s="72"/>
      <c r="AO24" s="72"/>
      <c r="AP24" s="72"/>
      <c r="AQ24" s="72"/>
      <c r="AR24" s="72"/>
      <c r="AS24" s="72"/>
      <c r="AT24" s="72"/>
      <c r="AU24" s="72"/>
    </row>
    <row r="25" spans="2:47">
      <c r="B25" s="59" t="s">
        <v>1468</v>
      </c>
      <c r="C25" s="55"/>
      <c r="D25" s="59" t="s">
        <v>1438</v>
      </c>
      <c r="E25" s="59" t="s">
        <v>1439</v>
      </c>
      <c r="F25" s="59" t="s">
        <v>1461</v>
      </c>
      <c r="G25" s="59"/>
      <c r="H25" s="59"/>
      <c r="I25" s="70" t="s">
        <v>1441</v>
      </c>
      <c r="J25" s="59" t="s">
        <v>1442</v>
      </c>
      <c r="K25" s="62"/>
      <c r="L25" s="62"/>
      <c r="M25" s="36"/>
      <c r="O25" s="63"/>
      <c r="P25" s="31" t="s">
        <v>1443</v>
      </c>
      <c r="Q25" s="31" t="s">
        <v>1443</v>
      </c>
      <c r="R25" s="31" t="s">
        <v>1443</v>
      </c>
      <c r="S25" s="31" t="s">
        <v>1443</v>
      </c>
      <c r="T25" s="71"/>
      <c r="U25" s="31"/>
      <c r="V25" s="27"/>
      <c r="W25" s="31"/>
      <c r="X25" s="31" t="s">
        <v>1443</v>
      </c>
      <c r="Y25" s="31" t="s">
        <v>1443</v>
      </c>
      <c r="Z25" s="31" t="s">
        <v>1443</v>
      </c>
      <c r="AA25" s="31" t="s">
        <v>1443</v>
      </c>
      <c r="AB25" s="63"/>
    </row>
    <row r="26" spans="2:47">
      <c r="B26" s="59" t="s">
        <v>1468</v>
      </c>
      <c r="C26" s="55"/>
      <c r="D26" s="61" t="s">
        <v>1438</v>
      </c>
      <c r="E26" s="61" t="s">
        <v>1439</v>
      </c>
      <c r="F26" s="61" t="s">
        <v>1462</v>
      </c>
      <c r="G26" s="61"/>
      <c r="H26" s="61"/>
      <c r="I26" s="70"/>
      <c r="J26" s="61" t="s">
        <v>1445</v>
      </c>
      <c r="K26" s="62"/>
      <c r="L26" s="62"/>
      <c r="M26" s="36"/>
      <c r="O26" s="63"/>
      <c r="P26" s="31" t="s">
        <v>1443</v>
      </c>
      <c r="Q26" s="31" t="s">
        <v>1443</v>
      </c>
      <c r="R26" s="31" t="s">
        <v>1443</v>
      </c>
      <c r="S26" s="71"/>
      <c r="T26" s="31" t="s">
        <v>1443</v>
      </c>
      <c r="U26" s="31"/>
      <c r="V26" s="27"/>
      <c r="W26" s="31"/>
      <c r="X26" s="31" t="s">
        <v>1443</v>
      </c>
      <c r="Y26" s="31" t="s">
        <v>1443</v>
      </c>
      <c r="Z26" s="31" t="s">
        <v>1443</v>
      </c>
      <c r="AA26" s="31" t="s">
        <v>1443</v>
      </c>
      <c r="AB26" s="63"/>
    </row>
    <row r="27" spans="2:47">
      <c r="B27" s="59" t="s">
        <v>1468</v>
      </c>
      <c r="C27" s="55"/>
      <c r="D27" s="61" t="s">
        <v>1438</v>
      </c>
      <c r="E27" s="61" t="s">
        <v>1446</v>
      </c>
      <c r="F27" s="61" t="s">
        <v>1463</v>
      </c>
      <c r="G27" s="61"/>
      <c r="H27" s="61"/>
      <c r="I27" s="70" t="s">
        <v>1441</v>
      </c>
      <c r="J27" s="61" t="s">
        <v>1442</v>
      </c>
      <c r="K27" s="62"/>
      <c r="L27" s="62"/>
      <c r="M27" s="36"/>
      <c r="O27" s="63"/>
      <c r="P27" s="31" t="s">
        <v>1443</v>
      </c>
      <c r="Q27" s="31" t="s">
        <v>1443</v>
      </c>
      <c r="R27" s="31" t="s">
        <v>1443</v>
      </c>
      <c r="S27" s="31" t="s">
        <v>1443</v>
      </c>
      <c r="T27" s="71"/>
      <c r="U27" s="31"/>
      <c r="V27" s="27"/>
      <c r="W27" s="31"/>
      <c r="X27" s="31" t="s">
        <v>1443</v>
      </c>
      <c r="Y27" s="31" t="s">
        <v>1443</v>
      </c>
      <c r="Z27" s="31" t="s">
        <v>1443</v>
      </c>
      <c r="AA27" s="31" t="s">
        <v>1443</v>
      </c>
      <c r="AB27" s="63"/>
    </row>
    <row r="28" spans="2:47">
      <c r="B28" s="59" t="s">
        <v>1468</v>
      </c>
      <c r="C28" s="55"/>
      <c r="D28" s="61" t="s">
        <v>1438</v>
      </c>
      <c r="E28" s="61" t="s">
        <v>1446</v>
      </c>
      <c r="F28" s="61" t="s">
        <v>1464</v>
      </c>
      <c r="G28" s="61"/>
      <c r="H28" s="61"/>
      <c r="I28" s="70"/>
      <c r="J28" s="61" t="s">
        <v>1445</v>
      </c>
      <c r="K28" s="62"/>
      <c r="L28" s="62"/>
      <c r="M28" s="36"/>
      <c r="O28" s="63"/>
      <c r="P28" s="31" t="s">
        <v>1443</v>
      </c>
      <c r="Q28" s="31" t="s">
        <v>1443</v>
      </c>
      <c r="R28" s="31" t="s">
        <v>1443</v>
      </c>
      <c r="S28" s="71"/>
      <c r="T28" s="31" t="s">
        <v>1443</v>
      </c>
      <c r="U28" s="31"/>
      <c r="V28" s="27"/>
      <c r="W28" s="31"/>
      <c r="X28" s="31" t="s">
        <v>1443</v>
      </c>
      <c r="Y28" s="31" t="s">
        <v>1443</v>
      </c>
      <c r="Z28" s="31" t="s">
        <v>1443</v>
      </c>
      <c r="AA28" s="31" t="s">
        <v>1443</v>
      </c>
      <c r="AB28" s="63"/>
    </row>
    <row r="29" spans="2:47">
      <c r="B29" s="59" t="s">
        <v>1468</v>
      </c>
      <c r="C29" s="55"/>
      <c r="D29" s="61" t="s">
        <v>1438</v>
      </c>
      <c r="E29" s="61" t="s">
        <v>1449</v>
      </c>
      <c r="F29" s="61" t="s">
        <v>1461</v>
      </c>
      <c r="G29" s="61"/>
      <c r="H29" s="61"/>
      <c r="I29" s="70" t="s">
        <v>1451</v>
      </c>
      <c r="J29" s="61" t="s">
        <v>1442</v>
      </c>
      <c r="K29" s="62"/>
      <c r="L29" s="62"/>
      <c r="M29" s="36"/>
      <c r="O29" s="63"/>
      <c r="P29" s="31" t="s">
        <v>1443</v>
      </c>
      <c r="Q29" s="31" t="s">
        <v>1443</v>
      </c>
      <c r="R29" s="31" t="s">
        <v>1443</v>
      </c>
      <c r="S29" s="31" t="s">
        <v>1443</v>
      </c>
      <c r="T29" s="71"/>
      <c r="U29" s="31"/>
      <c r="V29" s="27"/>
      <c r="W29" s="31"/>
      <c r="X29" s="31" t="s">
        <v>1443</v>
      </c>
      <c r="Y29" s="31" t="s">
        <v>1443</v>
      </c>
      <c r="Z29" s="31" t="s">
        <v>1443</v>
      </c>
      <c r="AA29" s="31" t="s">
        <v>1443</v>
      </c>
      <c r="AB29" s="63"/>
    </row>
    <row r="30" spans="2:47">
      <c r="B30" s="59" t="s">
        <v>1468</v>
      </c>
      <c r="C30" s="55"/>
      <c r="D30" s="61" t="s">
        <v>1438</v>
      </c>
      <c r="E30" s="61" t="s">
        <v>1449</v>
      </c>
      <c r="F30" s="61" t="s">
        <v>1464</v>
      </c>
      <c r="G30" s="61"/>
      <c r="H30" s="61"/>
      <c r="I30" s="70" t="s">
        <v>1451</v>
      </c>
      <c r="J30" s="61" t="s">
        <v>1445</v>
      </c>
      <c r="K30" s="62"/>
      <c r="L30" s="62"/>
      <c r="M30" s="36"/>
      <c r="O30" s="63"/>
      <c r="P30" s="31" t="s">
        <v>1443</v>
      </c>
      <c r="Q30" s="31" t="s">
        <v>1443</v>
      </c>
      <c r="R30" s="31" t="s">
        <v>1443</v>
      </c>
      <c r="S30" s="71"/>
      <c r="T30" s="31" t="s">
        <v>1443</v>
      </c>
      <c r="U30" s="31"/>
      <c r="V30" s="27"/>
      <c r="W30" s="31"/>
      <c r="X30" s="31" t="s">
        <v>1443</v>
      </c>
      <c r="Y30" s="31" t="s">
        <v>1443</v>
      </c>
      <c r="Z30" s="31" t="s">
        <v>1443</v>
      </c>
      <c r="AA30" s="31" t="s">
        <v>1443</v>
      </c>
      <c r="AB30" s="63"/>
    </row>
    <row r="31" spans="2:47">
      <c r="B31" s="59" t="s">
        <v>1468</v>
      </c>
      <c r="C31" s="55"/>
      <c r="D31" s="19" t="s">
        <v>1438</v>
      </c>
      <c r="E31" s="19" t="s">
        <v>1439</v>
      </c>
      <c r="F31" s="19" t="s">
        <v>1465</v>
      </c>
      <c r="I31" s="70"/>
      <c r="J31" s="19" t="s">
        <v>1454</v>
      </c>
      <c r="K31" s="62"/>
      <c r="L31" s="62"/>
      <c r="M31" s="36"/>
      <c r="O31" s="63"/>
      <c r="P31" s="71"/>
      <c r="Q31" s="71"/>
      <c r="R31" s="71"/>
      <c r="S31" s="31" t="s">
        <v>1443</v>
      </c>
      <c r="T31" s="31" t="s">
        <v>1443</v>
      </c>
      <c r="U31" s="31"/>
      <c r="V31" s="27"/>
      <c r="W31" s="31"/>
      <c r="X31" s="31" t="s">
        <v>1443</v>
      </c>
      <c r="Y31" s="31" t="s">
        <v>1443</v>
      </c>
      <c r="Z31" s="31" t="s">
        <v>1443</v>
      </c>
      <c r="AA31" s="31" t="s">
        <v>1443</v>
      </c>
      <c r="AB31" s="63"/>
    </row>
    <row r="32" spans="2:47">
      <c r="B32" s="59" t="s">
        <v>1468</v>
      </c>
      <c r="C32" s="55"/>
      <c r="D32" s="19" t="s">
        <v>1438</v>
      </c>
      <c r="E32" s="19" t="s">
        <v>1446</v>
      </c>
      <c r="F32" s="19" t="s">
        <v>1465</v>
      </c>
      <c r="I32" s="70" t="s">
        <v>1441</v>
      </c>
      <c r="J32" s="19" t="s">
        <v>1454</v>
      </c>
      <c r="K32" s="62"/>
      <c r="L32" s="62"/>
      <c r="M32" s="36"/>
      <c r="O32" s="63"/>
      <c r="P32" s="71"/>
      <c r="Q32" s="71"/>
      <c r="R32" s="71"/>
      <c r="S32" s="31" t="s">
        <v>1443</v>
      </c>
      <c r="T32" s="31" t="s">
        <v>1443</v>
      </c>
      <c r="U32" s="31"/>
      <c r="V32" s="27"/>
      <c r="W32" s="31"/>
      <c r="X32" s="31" t="s">
        <v>1443</v>
      </c>
      <c r="Y32" s="31" t="s">
        <v>1443</v>
      </c>
      <c r="Z32" s="31" t="s">
        <v>1443</v>
      </c>
      <c r="AA32" s="31" t="s">
        <v>1443</v>
      </c>
      <c r="AB32" s="63"/>
    </row>
    <row r="33" spans="2:28">
      <c r="B33" s="59" t="s">
        <v>1468</v>
      </c>
      <c r="C33" s="55"/>
      <c r="D33" s="19" t="s">
        <v>1438</v>
      </c>
      <c r="E33" s="19" t="s">
        <v>1449</v>
      </c>
      <c r="F33" s="19" t="s">
        <v>1469</v>
      </c>
      <c r="I33" s="70"/>
      <c r="J33" s="19" t="s">
        <v>1454</v>
      </c>
      <c r="K33" s="62"/>
      <c r="L33" s="62"/>
      <c r="M33" s="36"/>
      <c r="O33" s="63"/>
      <c r="P33" s="71"/>
      <c r="Q33" s="71"/>
      <c r="R33" s="71"/>
      <c r="S33" s="31" t="s">
        <v>1443</v>
      </c>
      <c r="T33" s="31" t="s">
        <v>1443</v>
      </c>
      <c r="U33" s="31"/>
      <c r="V33" s="27"/>
      <c r="W33" s="31"/>
      <c r="X33" s="31" t="s">
        <v>1443</v>
      </c>
      <c r="Y33" s="31" t="s">
        <v>1443</v>
      </c>
      <c r="Z33" s="31" t="s">
        <v>1443</v>
      </c>
      <c r="AA33" s="31" t="s">
        <v>1443</v>
      </c>
      <c r="AB33" s="63"/>
    </row>
    <row r="34" spans="2:28">
      <c r="B34" s="59" t="s">
        <v>1468</v>
      </c>
      <c r="C34" s="55"/>
      <c r="D34" s="56" t="s">
        <v>1457</v>
      </c>
      <c r="E34" s="58" t="s">
        <v>1449</v>
      </c>
      <c r="F34" s="59" t="s">
        <v>1467</v>
      </c>
      <c r="G34" s="61"/>
      <c r="H34" s="61"/>
      <c r="I34" s="70"/>
      <c r="J34" s="61" t="s">
        <v>1459</v>
      </c>
      <c r="K34" s="62"/>
      <c r="L34" s="62"/>
      <c r="M34" s="36"/>
      <c r="O34" s="63"/>
      <c r="P34" s="31" t="s">
        <v>1443</v>
      </c>
      <c r="Q34" s="31" t="s">
        <v>1443</v>
      </c>
      <c r="R34" s="31" t="s">
        <v>1443</v>
      </c>
      <c r="S34" s="31" t="s">
        <v>1443</v>
      </c>
      <c r="T34" s="31" t="s">
        <v>1443</v>
      </c>
      <c r="U34" s="31"/>
      <c r="V34" s="27"/>
      <c r="W34" s="31"/>
      <c r="X34" s="71"/>
      <c r="Y34" s="71"/>
      <c r="Z34" s="71"/>
      <c r="AA34" s="71"/>
      <c r="AB34" s="63"/>
    </row>
    <row r="35" spans="2:28">
      <c r="B35" s="59"/>
      <c r="C35" s="55"/>
      <c r="D35" s="60"/>
      <c r="E35" s="61"/>
      <c r="F35" s="59"/>
      <c r="G35" s="61"/>
      <c r="H35" s="61"/>
      <c r="I35" s="60"/>
      <c r="J35" s="61"/>
      <c r="K35" s="62"/>
      <c r="L35" s="62"/>
      <c r="M35" s="36"/>
      <c r="O35" s="63"/>
      <c r="U35" s="31"/>
      <c r="V35" s="27"/>
      <c r="W35" s="31"/>
      <c r="X35" s="31"/>
      <c r="Y35" s="31"/>
      <c r="Z35" s="31"/>
      <c r="AA35" s="31"/>
      <c r="AB35" s="63"/>
    </row>
    <row r="36" spans="2:28">
      <c r="B36" s="59"/>
      <c r="C36" s="55"/>
      <c r="D36" s="60"/>
      <c r="E36" s="61"/>
      <c r="F36" s="59"/>
      <c r="G36" s="61"/>
      <c r="H36" s="61"/>
      <c r="I36" s="61"/>
      <c r="J36" s="61"/>
      <c r="K36" s="62"/>
      <c r="L36" s="62"/>
      <c r="M36" s="36"/>
      <c r="O36" s="63"/>
      <c r="U36" s="31"/>
      <c r="V36" s="27"/>
      <c r="W36" s="31"/>
      <c r="X36" s="31"/>
      <c r="Y36" s="31"/>
      <c r="Z36" s="31"/>
      <c r="AA36" s="31"/>
      <c r="AB36" s="63"/>
    </row>
    <row r="37" spans="2:28">
      <c r="B37" s="59"/>
      <c r="C37" s="55"/>
      <c r="D37" s="60"/>
      <c r="E37" s="61"/>
      <c r="F37" s="59"/>
      <c r="G37" s="61"/>
      <c r="H37" s="61"/>
      <c r="I37" s="61"/>
      <c r="J37" s="61"/>
      <c r="K37" s="62"/>
      <c r="L37" s="62"/>
      <c r="M37" s="36"/>
      <c r="O37" s="63"/>
      <c r="U37" s="31"/>
      <c r="V37" s="27"/>
      <c r="W37" s="31"/>
      <c r="X37" s="31"/>
      <c r="Y37" s="31"/>
      <c r="Z37" s="31"/>
      <c r="AA37" s="31"/>
      <c r="AB37" s="63"/>
    </row>
    <row r="38" spans="2:28">
      <c r="B38" s="59"/>
      <c r="C38" s="55"/>
      <c r="D38" s="60"/>
      <c r="E38" s="61"/>
      <c r="F38" s="59"/>
      <c r="G38" s="61"/>
      <c r="H38" s="60"/>
      <c r="I38" s="60"/>
      <c r="J38" s="61"/>
      <c r="K38" s="62"/>
      <c r="L38" s="62"/>
      <c r="M38" s="36"/>
      <c r="O38" s="63"/>
      <c r="U38" s="31"/>
      <c r="V38" s="27"/>
      <c r="W38" s="31"/>
      <c r="X38" s="31"/>
      <c r="Y38" s="31"/>
      <c r="Z38" s="31"/>
      <c r="AA38" s="31"/>
      <c r="AB38" s="63"/>
    </row>
    <row r="39" spans="2:28">
      <c r="B39" s="59"/>
      <c r="C39" s="57"/>
      <c r="D39" s="55"/>
      <c r="E39" s="59"/>
      <c r="F39" s="59"/>
      <c r="G39" s="59"/>
      <c r="H39" s="59"/>
      <c r="I39" s="61"/>
      <c r="J39" s="61"/>
      <c r="K39" s="62"/>
      <c r="L39" s="62"/>
      <c r="M39" s="36"/>
      <c r="O39" s="63"/>
      <c r="U39" s="31"/>
      <c r="V39" s="27"/>
      <c r="W39" s="31"/>
      <c r="X39" s="31"/>
      <c r="Y39" s="31"/>
      <c r="Z39" s="31"/>
      <c r="AA39" s="31"/>
      <c r="AB39" s="63"/>
    </row>
    <row r="40" spans="2:28">
      <c r="B40" s="59"/>
      <c r="C40" s="57"/>
      <c r="D40" s="55"/>
      <c r="E40" s="59"/>
      <c r="F40" s="59"/>
      <c r="G40" s="59"/>
      <c r="H40" s="59"/>
      <c r="I40" s="61"/>
      <c r="J40" s="61"/>
      <c r="K40" s="62"/>
      <c r="L40" s="62"/>
      <c r="M40" s="36"/>
      <c r="O40" s="63"/>
      <c r="U40" s="31"/>
      <c r="V40" s="27"/>
      <c r="W40" s="31"/>
      <c r="X40" s="31"/>
      <c r="Y40" s="31"/>
      <c r="Z40" s="31"/>
      <c r="AA40" s="31"/>
      <c r="AB40" s="63"/>
    </row>
    <row r="41" spans="2:28">
      <c r="B41" s="59"/>
      <c r="C41" s="57"/>
      <c r="D41" s="55"/>
      <c r="E41" s="59"/>
      <c r="F41" s="59"/>
      <c r="G41" s="59"/>
      <c r="H41" s="59"/>
      <c r="I41" s="61"/>
      <c r="J41" s="61"/>
      <c r="K41" s="62"/>
      <c r="L41" s="62"/>
      <c r="M41" s="36"/>
      <c r="O41" s="63"/>
      <c r="U41" s="31"/>
      <c r="V41" s="27"/>
      <c r="W41" s="31"/>
      <c r="X41" s="31"/>
      <c r="Y41" s="31"/>
      <c r="Z41" s="31"/>
      <c r="AA41" s="31"/>
      <c r="AB41" s="63"/>
    </row>
    <row r="42" spans="2:28">
      <c r="B42" s="60"/>
      <c r="C42" s="60"/>
      <c r="D42" s="60"/>
      <c r="E42" s="60"/>
      <c r="F42" s="60"/>
      <c r="G42" s="61"/>
      <c r="H42" s="61"/>
      <c r="I42" s="60"/>
      <c r="J42" s="60"/>
      <c r="K42" s="62"/>
      <c r="L42" s="62"/>
      <c r="M42" s="36"/>
      <c r="O42" s="63"/>
      <c r="U42" s="31"/>
      <c r="V42" s="27"/>
      <c r="W42" s="31"/>
      <c r="X42" s="31"/>
      <c r="Y42" s="31"/>
      <c r="Z42" s="31"/>
      <c r="AA42" s="31"/>
      <c r="AB42" s="63"/>
    </row>
    <row r="43" spans="2:28">
      <c r="B43" s="60"/>
      <c r="C43" s="60"/>
      <c r="D43" s="60"/>
      <c r="E43" s="60"/>
      <c r="F43" s="60"/>
      <c r="G43" s="61"/>
      <c r="H43" s="60"/>
      <c r="I43" s="60"/>
      <c r="J43" s="60"/>
      <c r="K43" s="62"/>
      <c r="L43" s="62"/>
      <c r="M43" s="36"/>
      <c r="O43" s="63"/>
      <c r="U43" s="31"/>
      <c r="V43" s="27"/>
      <c r="W43" s="31"/>
      <c r="X43" s="31"/>
      <c r="Y43" s="31"/>
      <c r="Z43" s="31"/>
      <c r="AA43" s="31"/>
      <c r="AB43" s="63"/>
    </row>
    <row r="44" spans="2:28">
      <c r="B44" s="60"/>
      <c r="C44" s="60"/>
      <c r="D44" s="60"/>
      <c r="E44" s="60"/>
      <c r="F44" s="60"/>
      <c r="G44" s="61"/>
      <c r="H44" s="60"/>
      <c r="I44" s="60"/>
      <c r="J44" s="60"/>
      <c r="K44" s="62"/>
      <c r="L44" s="62"/>
      <c r="M44" s="36"/>
      <c r="O44" s="63"/>
      <c r="U44" s="31"/>
      <c r="V44" s="27"/>
      <c r="W44" s="31"/>
      <c r="X44" s="31"/>
      <c r="Y44" s="31"/>
      <c r="Z44" s="31"/>
      <c r="AA44" s="31"/>
      <c r="AB44" s="63"/>
    </row>
    <row r="45" spans="2:28">
      <c r="B45" s="60"/>
      <c r="C45" s="60"/>
      <c r="D45" s="60"/>
      <c r="E45" s="60"/>
      <c r="F45" s="60"/>
      <c r="G45" s="61"/>
      <c r="H45" s="60"/>
      <c r="I45" s="60"/>
      <c r="J45" s="60"/>
      <c r="K45" s="62"/>
      <c r="L45" s="62"/>
      <c r="M45" s="36"/>
      <c r="O45" s="63"/>
      <c r="U45" s="31"/>
      <c r="V45" s="27"/>
      <c r="W45" s="31"/>
      <c r="X45" s="31"/>
      <c r="Y45" s="31"/>
      <c r="Z45" s="31"/>
      <c r="AA45" s="31"/>
      <c r="AB45" s="63"/>
    </row>
    <row r="46" spans="2:28">
      <c r="B46" s="60"/>
      <c r="C46" s="60"/>
      <c r="D46" s="60"/>
      <c r="E46" s="60"/>
      <c r="F46" s="60"/>
      <c r="G46" s="61"/>
      <c r="H46" s="60"/>
      <c r="I46" s="60"/>
      <c r="J46" s="60"/>
      <c r="K46" s="62"/>
      <c r="L46" s="62"/>
      <c r="M46" s="36"/>
      <c r="O46" s="63"/>
      <c r="U46" s="31"/>
      <c r="V46" s="27"/>
      <c r="W46" s="31"/>
      <c r="X46" s="31"/>
      <c r="Y46" s="31"/>
      <c r="Z46" s="31"/>
      <c r="AA46" s="31"/>
      <c r="AB46" s="63"/>
    </row>
    <row r="47" spans="2:28">
      <c r="B47" s="37"/>
      <c r="C47" s="37"/>
      <c r="D47" s="43"/>
      <c r="E47" s="38"/>
      <c r="F47" s="38"/>
      <c r="G47" s="39"/>
      <c r="H47" s="39"/>
      <c r="I47" s="37"/>
      <c r="J47" s="37"/>
      <c r="K47" s="62"/>
      <c r="L47" s="62"/>
      <c r="M47" s="36"/>
      <c r="U47" s="31"/>
    </row>
    <row r="48" spans="2:28">
      <c r="B48" s="37"/>
      <c r="C48" s="37"/>
      <c r="D48" s="43"/>
      <c r="E48" s="38"/>
      <c r="F48" s="38"/>
      <c r="G48" s="39"/>
      <c r="H48" s="39"/>
      <c r="I48" s="37"/>
      <c r="J48" s="37"/>
      <c r="K48" s="62"/>
      <c r="L48" s="62"/>
      <c r="M48" s="36"/>
    </row>
    <row r="49" spans="2:13">
      <c r="B49" s="37"/>
      <c r="C49" s="37"/>
      <c r="D49" s="43"/>
      <c r="E49" s="38"/>
      <c r="F49" s="38"/>
      <c r="G49" s="39"/>
      <c r="H49" s="39"/>
      <c r="I49" s="37"/>
      <c r="J49" s="37"/>
      <c r="K49" s="62"/>
      <c r="L49" s="62"/>
      <c r="M49" s="36"/>
    </row>
    <row r="50" spans="2:13">
      <c r="B50" s="37"/>
      <c r="C50" s="37"/>
      <c r="D50" s="43"/>
      <c r="E50" s="38"/>
      <c r="F50" s="38"/>
      <c r="G50" s="39"/>
      <c r="H50" s="39"/>
      <c r="I50" s="37"/>
      <c r="J50" s="37"/>
      <c r="K50" s="62"/>
      <c r="L50" s="62"/>
      <c r="M50" s="36"/>
    </row>
    <row r="51" spans="2:13">
      <c r="B51" s="37"/>
      <c r="C51" s="37"/>
      <c r="D51" s="43"/>
      <c r="E51" s="38"/>
      <c r="F51" s="38"/>
      <c r="G51" s="39"/>
      <c r="H51" s="39"/>
      <c r="I51" s="37"/>
      <c r="J51" s="37"/>
      <c r="K51" s="62"/>
      <c r="L51" s="62"/>
      <c r="M51" s="36"/>
    </row>
    <row r="52" spans="2:13">
      <c r="B52" s="37"/>
      <c r="C52" s="37"/>
      <c r="D52" s="43"/>
      <c r="E52" s="38"/>
      <c r="F52" s="38"/>
      <c r="G52" s="39"/>
      <c r="H52" s="39"/>
      <c r="I52" s="37"/>
      <c r="J52" s="37"/>
      <c r="K52" s="62"/>
      <c r="L52" s="62"/>
      <c r="M52" s="36"/>
    </row>
    <row r="53" spans="2:13">
      <c r="B53" s="37"/>
      <c r="C53" s="37"/>
      <c r="D53" s="43"/>
      <c r="E53" s="38"/>
      <c r="F53" s="38"/>
      <c r="G53" s="39"/>
      <c r="H53" s="39"/>
      <c r="I53" s="37"/>
      <c r="J53" s="37"/>
      <c r="K53" s="62"/>
      <c r="L53" s="62"/>
      <c r="M53" s="36"/>
    </row>
    <row r="54" spans="2:13">
      <c r="B54" s="37"/>
      <c r="C54" s="37"/>
      <c r="D54" s="43"/>
      <c r="E54" s="38"/>
      <c r="F54" s="38"/>
      <c r="G54" s="39"/>
      <c r="H54" s="39"/>
      <c r="I54" s="37"/>
      <c r="J54" s="37"/>
      <c r="K54" s="62"/>
      <c r="L54" s="62"/>
      <c r="M54" s="36"/>
    </row>
    <row r="55" spans="2:13">
      <c r="B55" s="37"/>
      <c r="C55" s="37"/>
      <c r="D55" s="43"/>
      <c r="E55" s="38"/>
      <c r="F55" s="38"/>
      <c r="G55" s="39"/>
      <c r="H55" s="39"/>
      <c r="I55" s="37"/>
      <c r="J55" s="37"/>
      <c r="K55" s="62"/>
      <c r="L55" s="62"/>
      <c r="M55" s="36"/>
    </row>
    <row r="56" spans="2:13">
      <c r="B56" s="37"/>
      <c r="C56" s="37"/>
      <c r="D56" s="43"/>
      <c r="E56" s="38"/>
      <c r="F56" s="38"/>
      <c r="G56" s="39"/>
      <c r="H56" s="39"/>
      <c r="I56" s="37"/>
      <c r="J56" s="37"/>
      <c r="K56" s="62"/>
      <c r="L56" s="62"/>
      <c r="M56" s="36"/>
    </row>
    <row r="57" spans="2:13">
      <c r="B57" s="37"/>
      <c r="C57" s="37"/>
      <c r="D57" s="43"/>
      <c r="E57" s="38"/>
      <c r="F57" s="38"/>
      <c r="G57" s="39"/>
      <c r="H57" s="39"/>
      <c r="I57" s="37"/>
      <c r="J57" s="37"/>
      <c r="K57" s="62"/>
      <c r="L57" s="62"/>
      <c r="M57" s="36"/>
    </row>
    <row r="58" spans="2:13">
      <c r="B58" s="37"/>
      <c r="C58" s="37"/>
      <c r="D58" s="43"/>
      <c r="E58" s="38"/>
      <c r="F58" s="37"/>
      <c r="G58" s="39"/>
      <c r="H58" s="39"/>
      <c r="I58" s="37"/>
      <c r="J58" s="37"/>
      <c r="K58" s="62"/>
      <c r="L58" s="62"/>
      <c r="M58" s="36"/>
    </row>
    <row r="59" spans="2:13">
      <c r="B59" s="37"/>
      <c r="C59" s="37"/>
      <c r="D59" s="43"/>
      <c r="E59" s="38"/>
      <c r="F59" s="37"/>
      <c r="G59" s="39"/>
      <c r="H59" s="39"/>
      <c r="I59" s="37"/>
      <c r="J59" s="37"/>
      <c r="K59" s="62"/>
      <c r="L59" s="62"/>
      <c r="M59" s="36"/>
    </row>
    <row r="60" spans="2:13">
      <c r="B60" s="37"/>
      <c r="C60" s="37"/>
      <c r="D60" s="43"/>
      <c r="E60" s="38"/>
      <c r="F60" s="37"/>
      <c r="G60" s="39"/>
      <c r="H60" s="39"/>
      <c r="I60" s="37"/>
      <c r="J60" s="37"/>
      <c r="K60" s="62"/>
      <c r="L60" s="62"/>
      <c r="M60" s="36"/>
    </row>
    <row r="61" spans="2:13">
      <c r="B61" s="37"/>
      <c r="C61" s="37"/>
      <c r="D61" s="43"/>
      <c r="E61" s="38"/>
      <c r="F61" s="38"/>
      <c r="G61" s="39"/>
      <c r="H61" s="39"/>
      <c r="I61" s="37"/>
      <c r="J61" s="37"/>
      <c r="K61" s="62"/>
      <c r="L61" s="62"/>
      <c r="M61" s="36"/>
    </row>
    <row r="62" spans="2:13">
      <c r="B62" s="37"/>
      <c r="C62" s="37"/>
      <c r="D62" s="43"/>
      <c r="E62" s="38"/>
      <c r="F62" s="38"/>
      <c r="G62" s="39"/>
      <c r="H62" s="39"/>
      <c r="I62" s="37"/>
      <c r="J62" s="37"/>
      <c r="K62" s="62"/>
      <c r="L62" s="62"/>
      <c r="M62" s="36"/>
    </row>
    <row r="63" spans="2:13">
      <c r="B63" s="37"/>
      <c r="C63" s="37"/>
      <c r="D63" s="43"/>
      <c r="E63" s="38"/>
      <c r="F63" s="37"/>
      <c r="G63" s="39"/>
      <c r="H63" s="39"/>
      <c r="I63" s="37"/>
      <c r="J63" s="37"/>
      <c r="K63" s="62"/>
      <c r="L63" s="62"/>
      <c r="M63" s="36"/>
    </row>
    <row r="64" spans="2:13">
      <c r="B64" s="37"/>
      <c r="C64" s="37"/>
      <c r="D64" s="43"/>
      <c r="E64" s="38"/>
      <c r="F64" s="37"/>
      <c r="G64" s="39"/>
      <c r="H64" s="39"/>
      <c r="I64" s="37"/>
      <c r="J64" s="37"/>
      <c r="K64" s="62"/>
      <c r="L64" s="62"/>
      <c r="M64" s="36"/>
    </row>
    <row r="65" spans="1:13">
      <c r="B65" s="37"/>
      <c r="C65" s="37"/>
      <c r="D65" s="43"/>
      <c r="E65" s="38"/>
      <c r="F65" s="38"/>
      <c r="G65" s="39"/>
      <c r="H65" s="39"/>
      <c r="I65" s="37"/>
      <c r="J65" s="37"/>
      <c r="K65" s="62"/>
      <c r="L65" s="62"/>
      <c r="M65" s="36"/>
    </row>
    <row r="66" spans="1:13">
      <c r="B66" s="37"/>
      <c r="C66" s="37"/>
      <c r="D66" s="43"/>
      <c r="E66" s="38"/>
      <c r="F66" s="38"/>
      <c r="G66" s="39"/>
      <c r="H66" s="39"/>
      <c r="I66" s="37"/>
      <c r="J66" s="37"/>
      <c r="K66" s="62"/>
      <c r="L66" s="62"/>
      <c r="M66" s="36"/>
    </row>
    <row r="67" spans="1:13">
      <c r="B67" s="37"/>
      <c r="C67" s="37"/>
      <c r="D67" s="43"/>
      <c r="E67" s="38"/>
      <c r="F67" s="37"/>
      <c r="G67" s="39"/>
      <c r="H67" s="39"/>
      <c r="I67" s="37"/>
      <c r="J67" s="37"/>
      <c r="K67" s="62"/>
      <c r="L67" s="62"/>
      <c r="M67" s="36"/>
    </row>
    <row r="68" spans="1:13">
      <c r="B68" s="37"/>
      <c r="C68" s="37"/>
      <c r="D68" s="43"/>
      <c r="E68" s="38"/>
      <c r="F68" s="37"/>
      <c r="G68" s="39"/>
      <c r="H68" s="39"/>
      <c r="I68" s="37"/>
      <c r="J68" s="37"/>
      <c r="K68" s="62"/>
      <c r="L68" s="62"/>
      <c r="M68" s="36"/>
    </row>
    <row r="69" spans="1:13">
      <c r="B69" s="37"/>
      <c r="C69" s="37"/>
      <c r="D69" s="43"/>
      <c r="E69" s="38"/>
      <c r="F69" s="37"/>
      <c r="G69" s="39"/>
      <c r="H69" s="39"/>
      <c r="I69" s="37"/>
      <c r="J69" s="37"/>
      <c r="K69" s="62"/>
      <c r="L69" s="62"/>
      <c r="M69" s="36"/>
    </row>
    <row r="70" spans="1:13">
      <c r="B70" s="37"/>
      <c r="C70" s="37"/>
      <c r="D70" s="43"/>
      <c r="E70" s="38"/>
      <c r="F70" s="37"/>
      <c r="G70" s="39"/>
      <c r="H70" s="39"/>
      <c r="I70" s="37"/>
      <c r="J70" s="37"/>
      <c r="K70" s="62"/>
      <c r="L70" s="62"/>
      <c r="M70" s="36"/>
    </row>
    <row r="71" spans="1:13">
      <c r="A71" s="42"/>
      <c r="B71" s="37"/>
      <c r="C71" s="37"/>
      <c r="D71" s="43"/>
      <c r="E71" s="38"/>
      <c r="F71" s="37"/>
      <c r="G71" s="39"/>
      <c r="H71" s="39"/>
      <c r="I71" s="37"/>
      <c r="J71" s="37"/>
      <c r="K71" s="62"/>
      <c r="L71" s="62"/>
      <c r="M71" s="36"/>
    </row>
    <row r="72" spans="1:13">
      <c r="A72" s="42"/>
      <c r="B72" s="37"/>
      <c r="C72" s="37"/>
      <c r="D72" s="43"/>
      <c r="E72" s="38"/>
      <c r="F72" s="38"/>
      <c r="G72" s="39"/>
      <c r="H72" s="39"/>
      <c r="I72" s="37"/>
      <c r="J72" s="37"/>
      <c r="K72" s="62"/>
      <c r="L72" s="62"/>
      <c r="M72" s="36"/>
    </row>
    <row r="73" spans="1:13">
      <c r="A73" s="42"/>
      <c r="B73" s="37"/>
      <c r="C73" s="37"/>
      <c r="D73" s="43"/>
      <c r="E73" s="38"/>
      <c r="F73" s="38"/>
      <c r="G73" s="39"/>
      <c r="H73" s="39"/>
      <c r="I73" s="37"/>
      <c r="J73" s="37"/>
      <c r="K73" s="62"/>
      <c r="L73" s="62"/>
      <c r="M73" s="36"/>
    </row>
    <row r="74" spans="1:13">
      <c r="A74" s="42"/>
      <c r="B74" s="37"/>
      <c r="C74" s="37"/>
      <c r="D74" s="43"/>
      <c r="E74" s="38"/>
      <c r="F74" s="38"/>
      <c r="G74" s="39"/>
      <c r="H74" s="39"/>
      <c r="I74" s="37"/>
      <c r="J74" s="37"/>
      <c r="K74" s="62"/>
      <c r="L74" s="62"/>
      <c r="M74" s="36"/>
    </row>
    <row r="75" spans="1:13">
      <c r="A75" s="42"/>
      <c r="B75" s="37"/>
      <c r="C75" s="37"/>
      <c r="D75" s="43"/>
      <c r="E75" s="38"/>
      <c r="F75" s="38"/>
      <c r="G75" s="39"/>
      <c r="H75" s="39"/>
      <c r="I75" s="37"/>
      <c r="J75" s="37"/>
      <c r="K75" s="62"/>
      <c r="L75" s="62"/>
      <c r="M75" s="36"/>
    </row>
    <row r="76" spans="1:13">
      <c r="A76" s="42"/>
      <c r="B76" s="37"/>
      <c r="C76" s="37"/>
      <c r="D76" s="44"/>
      <c r="E76" s="38"/>
      <c r="F76" s="38"/>
      <c r="G76" s="39"/>
      <c r="H76" s="39"/>
      <c r="I76" s="37"/>
      <c r="J76" s="37"/>
      <c r="K76" s="62"/>
      <c r="L76" s="62"/>
      <c r="M76" s="36"/>
    </row>
    <row r="77" spans="1:13">
      <c r="A77" s="42"/>
      <c r="B77" s="37"/>
      <c r="C77" s="37"/>
      <c r="D77" s="44"/>
      <c r="E77" s="38"/>
      <c r="F77" s="38"/>
      <c r="G77" s="39"/>
      <c r="H77" s="39"/>
      <c r="I77" s="37"/>
      <c r="J77" s="37"/>
      <c r="K77" s="62"/>
      <c r="L77" s="62"/>
      <c r="M77" s="36"/>
    </row>
    <row r="78" spans="1:13">
      <c r="A78" s="42"/>
      <c r="B78" s="37"/>
      <c r="C78" s="37"/>
      <c r="D78" s="44"/>
      <c r="E78" s="38"/>
      <c r="F78" s="38"/>
      <c r="G78" s="39"/>
      <c r="H78" s="39"/>
      <c r="I78" s="37"/>
      <c r="J78" s="37"/>
      <c r="K78" s="62"/>
      <c r="L78" s="62"/>
      <c r="M78" s="36"/>
    </row>
    <row r="79" spans="1:13">
      <c r="A79" s="42"/>
      <c r="B79" s="37"/>
      <c r="C79" s="37"/>
      <c r="D79" s="44"/>
      <c r="E79" s="38"/>
      <c r="F79" s="37"/>
      <c r="G79" s="39"/>
      <c r="H79" s="39"/>
      <c r="I79" s="37"/>
      <c r="J79" s="37"/>
      <c r="K79" s="62"/>
      <c r="L79" s="62"/>
      <c r="M79" s="36"/>
    </row>
    <row r="80" spans="1:13">
      <c r="A80" s="42"/>
      <c r="B80" s="37"/>
      <c r="C80" s="37"/>
      <c r="D80" s="44"/>
      <c r="E80" s="38"/>
      <c r="F80" s="38"/>
      <c r="G80" s="39"/>
      <c r="H80" s="39"/>
      <c r="I80" s="37"/>
      <c r="J80" s="37"/>
      <c r="K80" s="62"/>
      <c r="L80" s="62"/>
      <c r="M80" s="36"/>
    </row>
    <row r="81" spans="1:13">
      <c r="A81" s="42"/>
      <c r="B81" s="37"/>
      <c r="C81" s="37"/>
      <c r="D81" s="44"/>
      <c r="E81" s="38"/>
      <c r="F81" s="38"/>
      <c r="G81" s="39"/>
      <c r="H81" s="39"/>
      <c r="I81" s="37"/>
      <c r="J81" s="37"/>
      <c r="K81" s="62"/>
      <c r="L81" s="62"/>
      <c r="M81" s="36"/>
    </row>
    <row r="82" spans="1:13">
      <c r="A82" s="42"/>
      <c r="B82" s="37"/>
      <c r="C82" s="37"/>
      <c r="D82" s="37"/>
      <c r="E82" s="37"/>
      <c r="F82" s="38"/>
      <c r="G82" s="39"/>
      <c r="H82" s="39"/>
      <c r="I82" s="37"/>
      <c r="J82" s="37"/>
      <c r="K82" s="62"/>
      <c r="L82" s="62"/>
      <c r="M82" s="36"/>
    </row>
    <row r="83" spans="1:13">
      <c r="A83" s="42"/>
      <c r="B83" s="37"/>
      <c r="C83" s="37"/>
      <c r="D83" s="37"/>
      <c r="E83" s="37"/>
      <c r="F83" s="38"/>
      <c r="G83" s="39"/>
      <c r="H83" s="39"/>
      <c r="I83" s="37"/>
      <c r="J83" s="37"/>
      <c r="K83" s="62"/>
      <c r="L83" s="62"/>
      <c r="M83" s="36"/>
    </row>
    <row r="84" spans="1:13">
      <c r="A84" s="42"/>
      <c r="B84" s="37"/>
      <c r="C84" s="37"/>
      <c r="D84" s="37"/>
      <c r="E84" s="37"/>
      <c r="F84" s="37"/>
      <c r="G84" s="39"/>
      <c r="H84" s="39"/>
      <c r="I84" s="37"/>
      <c r="J84" s="37"/>
      <c r="K84" s="62"/>
      <c r="L84" s="62"/>
      <c r="M84" s="36"/>
    </row>
    <row r="85" spans="1:13">
      <c r="B85" s="37"/>
      <c r="C85" s="37"/>
      <c r="D85" s="37"/>
      <c r="E85" s="37"/>
      <c r="F85" s="36"/>
      <c r="G85" s="39"/>
      <c r="H85" s="39"/>
      <c r="I85" s="37"/>
      <c r="J85" s="37"/>
      <c r="K85" s="62"/>
      <c r="L85" s="62"/>
      <c r="M85" s="36"/>
    </row>
    <row r="86" spans="1:13">
      <c r="B86" s="37"/>
      <c r="C86" s="37"/>
      <c r="D86" s="37"/>
      <c r="E86" s="37"/>
      <c r="F86" s="36"/>
      <c r="G86" s="39"/>
      <c r="H86" s="39"/>
      <c r="I86" s="37"/>
      <c r="J86" s="37"/>
      <c r="K86" s="62"/>
      <c r="L86" s="62"/>
      <c r="M86" s="36"/>
    </row>
    <row r="87" spans="1:13">
      <c r="B87" s="37"/>
      <c r="C87" s="37"/>
      <c r="D87" s="37"/>
      <c r="E87" s="37"/>
      <c r="F87" s="36"/>
      <c r="G87" s="39"/>
      <c r="H87" s="39"/>
      <c r="I87" s="37"/>
      <c r="J87" s="37"/>
      <c r="K87" s="62"/>
      <c r="L87" s="62"/>
      <c r="M87" s="36"/>
    </row>
    <row r="88" spans="1:13">
      <c r="B88" s="37"/>
      <c r="C88" s="45"/>
      <c r="D88" s="37"/>
      <c r="E88" s="37"/>
      <c r="F88" s="36"/>
      <c r="G88" s="39"/>
      <c r="H88" s="39"/>
      <c r="I88" s="37"/>
      <c r="J88" s="37"/>
      <c r="K88" s="62"/>
      <c r="L88" s="62"/>
      <c r="M88" s="36"/>
    </row>
    <row r="89" spans="1:13">
      <c r="B89" s="37"/>
      <c r="C89" s="45"/>
      <c r="D89" s="37"/>
      <c r="E89" s="37"/>
      <c r="F89" s="36"/>
      <c r="G89" s="39"/>
      <c r="H89" s="39"/>
      <c r="I89" s="37"/>
      <c r="J89" s="37"/>
      <c r="K89" s="62"/>
      <c r="L89" s="62"/>
      <c r="M89" s="36"/>
    </row>
    <row r="90" spans="1:13">
      <c r="B90" s="37"/>
      <c r="C90" s="45"/>
      <c r="D90" s="37"/>
      <c r="E90" s="37"/>
      <c r="F90" s="36"/>
      <c r="G90" s="39"/>
      <c r="H90" s="39"/>
      <c r="I90" s="37"/>
      <c r="J90" s="37"/>
      <c r="K90" s="62"/>
      <c r="L90" s="62"/>
      <c r="M90" s="36"/>
    </row>
    <row r="91" spans="1:13">
      <c r="B91" s="37"/>
      <c r="C91" s="45"/>
      <c r="D91" s="37"/>
      <c r="E91" s="37"/>
      <c r="F91" s="36"/>
      <c r="G91" s="39"/>
      <c r="H91" s="39"/>
      <c r="I91" s="37"/>
      <c r="J91" s="37"/>
      <c r="K91" s="62"/>
      <c r="L91" s="62"/>
      <c r="M91" s="36"/>
    </row>
    <row r="92" spans="1:13">
      <c r="B92" s="37"/>
      <c r="C92" s="45"/>
      <c r="D92" s="37"/>
      <c r="E92" s="37"/>
      <c r="F92" s="36"/>
      <c r="G92" s="39"/>
      <c r="H92" s="39"/>
      <c r="I92" s="37"/>
      <c r="J92" s="37"/>
      <c r="K92" s="62"/>
      <c r="L92" s="62"/>
      <c r="M92" s="36"/>
    </row>
    <row r="93" spans="1:13">
      <c r="B93" s="37"/>
      <c r="C93" s="37"/>
      <c r="D93" s="37"/>
      <c r="E93" s="37"/>
      <c r="F93" s="36"/>
      <c r="G93" s="39"/>
      <c r="H93" s="39"/>
      <c r="I93" s="37"/>
      <c r="J93" s="37"/>
      <c r="K93" s="62"/>
      <c r="L93" s="62"/>
      <c r="M93" s="36"/>
    </row>
    <row r="94" spans="1:13">
      <c r="B94" s="37"/>
      <c r="C94" s="37"/>
      <c r="D94" s="37"/>
      <c r="E94" s="37"/>
      <c r="F94" s="36"/>
      <c r="G94" s="39"/>
      <c r="H94" s="39"/>
      <c r="I94" s="37"/>
      <c r="J94" s="37"/>
      <c r="K94" s="62"/>
      <c r="L94" s="62"/>
      <c r="M94" s="36"/>
    </row>
    <row r="95" spans="1:13">
      <c r="B95" s="37"/>
      <c r="C95" s="37"/>
      <c r="D95" s="37"/>
      <c r="E95" s="37"/>
      <c r="F95" s="36"/>
      <c r="G95" s="39"/>
      <c r="H95" s="39"/>
      <c r="I95" s="37"/>
      <c r="J95" s="37"/>
      <c r="K95" s="62"/>
      <c r="L95" s="62"/>
      <c r="M95" s="36"/>
    </row>
    <row r="96" spans="1:13">
      <c r="B96" s="37"/>
      <c r="C96" s="37"/>
      <c r="D96" s="37"/>
      <c r="E96" s="37"/>
      <c r="F96" s="36"/>
      <c r="G96" s="39"/>
      <c r="H96" s="39"/>
      <c r="I96" s="37"/>
      <c r="J96" s="37"/>
      <c r="K96" s="62"/>
      <c r="L96" s="62"/>
      <c r="M96" s="36"/>
    </row>
    <row r="97" spans="2:13">
      <c r="B97" s="37"/>
      <c r="C97" s="37"/>
      <c r="D97" s="37"/>
      <c r="E97" s="37"/>
      <c r="F97" s="36"/>
      <c r="G97" s="39"/>
      <c r="H97" s="39"/>
      <c r="I97" s="37"/>
      <c r="J97" s="37"/>
      <c r="K97" s="62"/>
      <c r="L97" s="62"/>
      <c r="M97" s="36"/>
    </row>
    <row r="98" spans="2:13">
      <c r="B98" s="37"/>
      <c r="C98" s="37"/>
      <c r="D98" s="37"/>
      <c r="E98" s="37"/>
      <c r="F98" s="36"/>
      <c r="G98" s="39"/>
      <c r="H98" s="39"/>
      <c r="I98" s="37"/>
      <c r="J98" s="37"/>
      <c r="K98" s="62"/>
      <c r="L98" s="62"/>
      <c r="M98" s="36"/>
    </row>
    <row r="99" spans="2:13">
      <c r="B99" s="37"/>
      <c r="C99" s="37"/>
      <c r="D99" s="37"/>
      <c r="E99" s="37"/>
      <c r="F99" s="36"/>
      <c r="G99" s="39"/>
      <c r="H99" s="39"/>
      <c r="I99" s="37"/>
      <c r="J99" s="37"/>
      <c r="K99" s="62"/>
      <c r="L99" s="62"/>
      <c r="M99" s="36"/>
    </row>
    <row r="100" spans="2:13">
      <c r="B100" s="37"/>
      <c r="C100" s="37"/>
      <c r="D100" s="37"/>
      <c r="E100" s="37"/>
      <c r="F100" s="36"/>
      <c r="G100" s="39"/>
      <c r="H100" s="39"/>
      <c r="I100" s="37"/>
      <c r="J100" s="37"/>
      <c r="K100" s="62"/>
      <c r="L100" s="62"/>
      <c r="M100" s="36"/>
    </row>
    <row r="101" spans="2:13">
      <c r="B101" s="37"/>
      <c r="C101" s="37"/>
      <c r="D101" s="37"/>
      <c r="E101" s="37"/>
      <c r="F101" s="36"/>
      <c r="G101" s="39"/>
      <c r="H101" s="39"/>
      <c r="I101" s="37"/>
      <c r="J101" s="37"/>
      <c r="K101" s="62"/>
      <c r="L101" s="62"/>
      <c r="M101" s="36"/>
    </row>
    <row r="102" spans="2:13">
      <c r="B102" s="37"/>
      <c r="C102" s="37"/>
      <c r="D102" s="37"/>
      <c r="E102" s="37"/>
      <c r="F102" s="36"/>
      <c r="G102" s="39"/>
      <c r="H102" s="39"/>
      <c r="I102" s="37"/>
      <c r="J102" s="37"/>
      <c r="K102" s="62"/>
      <c r="L102" s="62"/>
      <c r="M102" s="36"/>
    </row>
    <row r="103" spans="2:13">
      <c r="B103" s="37"/>
      <c r="C103" s="37"/>
      <c r="D103" s="37"/>
      <c r="E103" s="37"/>
      <c r="F103" s="36"/>
      <c r="G103" s="39"/>
      <c r="H103" s="39"/>
      <c r="I103" s="37"/>
      <c r="J103" s="37"/>
      <c r="K103" s="62"/>
      <c r="L103" s="62"/>
      <c r="M103" s="36"/>
    </row>
    <row r="104" spans="2:13">
      <c r="B104" s="37"/>
      <c r="C104" s="37"/>
      <c r="D104" s="37"/>
      <c r="E104" s="37"/>
      <c r="F104" s="36"/>
      <c r="G104" s="39"/>
      <c r="H104" s="39"/>
      <c r="I104" s="37"/>
      <c r="J104" s="37"/>
      <c r="K104" s="62"/>
      <c r="L104" s="62"/>
      <c r="M104" s="36"/>
    </row>
    <row r="105" spans="2:13">
      <c r="B105" s="37"/>
      <c r="C105" s="37"/>
      <c r="D105" s="37"/>
      <c r="E105" s="37"/>
      <c r="F105" s="36"/>
      <c r="G105" s="39"/>
      <c r="H105" s="39"/>
      <c r="I105" s="37"/>
      <c r="J105" s="37"/>
      <c r="K105" s="62"/>
      <c r="L105" s="62"/>
      <c r="M105" s="36"/>
    </row>
    <row r="106" spans="2:13">
      <c r="B106" s="37"/>
      <c r="C106" s="37"/>
      <c r="D106" s="37"/>
      <c r="E106" s="37"/>
      <c r="F106" s="36"/>
      <c r="G106" s="39"/>
      <c r="H106" s="39"/>
      <c r="I106" s="37"/>
      <c r="J106" s="37"/>
      <c r="K106" s="62"/>
      <c r="L106" s="62"/>
      <c r="M106" s="36"/>
    </row>
    <row r="107" spans="2:13">
      <c r="B107" s="37"/>
      <c r="C107" s="37"/>
      <c r="D107" s="37"/>
      <c r="E107" s="37"/>
      <c r="F107" s="36"/>
      <c r="G107" s="39"/>
      <c r="H107" s="39"/>
      <c r="I107" s="37"/>
      <c r="J107" s="37"/>
      <c r="K107" s="62"/>
      <c r="L107" s="62"/>
      <c r="M107" s="36"/>
    </row>
    <row r="108" spans="2:13">
      <c r="B108" s="46"/>
      <c r="C108" s="46"/>
      <c r="D108" s="46"/>
      <c r="E108" s="46"/>
      <c r="F108" s="36"/>
      <c r="G108" s="39"/>
      <c r="H108" s="39"/>
      <c r="I108" s="37"/>
      <c r="J108" s="37"/>
      <c r="K108" s="62"/>
      <c r="L108" s="62"/>
      <c r="M108" s="36"/>
    </row>
    <row r="109" spans="2:13">
      <c r="B109" s="46"/>
      <c r="C109" s="46"/>
      <c r="D109" s="46"/>
      <c r="E109" s="46"/>
      <c r="F109" s="36"/>
      <c r="G109" s="47"/>
      <c r="H109" s="47"/>
      <c r="I109" s="37"/>
      <c r="J109" s="41"/>
      <c r="K109" s="62"/>
      <c r="L109" s="62"/>
      <c r="M109" s="36"/>
    </row>
    <row r="110" spans="2:13">
      <c r="B110" s="37"/>
      <c r="C110" s="37"/>
      <c r="D110" s="37"/>
      <c r="E110" s="37"/>
      <c r="F110" s="36"/>
      <c r="G110" s="39"/>
      <c r="H110" s="39"/>
      <c r="I110" s="37"/>
      <c r="J110" s="37"/>
      <c r="K110" s="62"/>
      <c r="L110" s="62"/>
      <c r="M110" s="36"/>
    </row>
    <row r="111" spans="2:13">
      <c r="B111" s="37"/>
      <c r="C111" s="37"/>
      <c r="D111" s="37"/>
      <c r="E111" s="37"/>
      <c r="F111" s="36"/>
      <c r="G111" s="39"/>
      <c r="H111" s="39"/>
      <c r="I111" s="37"/>
      <c r="J111" s="37"/>
      <c r="K111" s="62"/>
      <c r="L111" s="62"/>
      <c r="M111" s="36"/>
    </row>
    <row r="112" spans="2:13">
      <c r="B112" s="37"/>
      <c r="C112" s="37"/>
      <c r="D112" s="37"/>
      <c r="E112" s="37"/>
      <c r="F112" s="36"/>
      <c r="G112" s="39"/>
      <c r="H112" s="39"/>
      <c r="I112" s="37"/>
      <c r="J112" s="37"/>
      <c r="K112" s="62"/>
      <c r="L112" s="62"/>
      <c r="M112" s="36"/>
    </row>
    <row r="113" spans="2:13">
      <c r="B113" s="37"/>
      <c r="C113" s="37"/>
      <c r="D113" s="37"/>
      <c r="E113" s="37"/>
      <c r="F113" s="36"/>
      <c r="G113" s="39"/>
      <c r="H113" s="39"/>
      <c r="I113" s="37"/>
      <c r="J113" s="37"/>
      <c r="K113" s="62"/>
      <c r="L113" s="62"/>
      <c r="M113" s="36"/>
    </row>
    <row r="114" spans="2:13">
      <c r="B114" s="37"/>
      <c r="C114" s="37"/>
      <c r="D114" s="37"/>
      <c r="E114" s="37"/>
      <c r="F114" s="36"/>
      <c r="G114" s="39"/>
      <c r="H114" s="39"/>
      <c r="I114" s="37"/>
      <c r="J114" s="37"/>
      <c r="K114" s="62"/>
      <c r="L114" s="62"/>
      <c r="M114" s="36"/>
    </row>
    <row r="115" spans="2:13">
      <c r="B115" s="37"/>
      <c r="C115" s="37"/>
      <c r="D115" s="37"/>
      <c r="E115" s="37"/>
      <c r="F115" s="36"/>
      <c r="G115" s="39"/>
      <c r="H115" s="39"/>
      <c r="I115" s="37"/>
      <c r="J115" s="37"/>
      <c r="K115" s="62"/>
      <c r="L115" s="62"/>
      <c r="M115" s="36"/>
    </row>
    <row r="116" spans="2:13">
      <c r="B116" s="37"/>
      <c r="C116" s="37"/>
      <c r="D116" s="37"/>
      <c r="E116" s="37"/>
      <c r="F116" s="36"/>
      <c r="G116" s="39"/>
      <c r="H116" s="39"/>
      <c r="I116" s="37"/>
      <c r="J116" s="37"/>
      <c r="K116" s="62"/>
      <c r="L116" s="62"/>
      <c r="M116" s="36"/>
    </row>
    <row r="117" spans="2:13">
      <c r="B117" s="37"/>
      <c r="C117" s="37"/>
      <c r="D117" s="37"/>
      <c r="E117" s="37"/>
      <c r="F117" s="36"/>
      <c r="G117" s="39"/>
      <c r="H117" s="39"/>
      <c r="I117" s="37"/>
      <c r="J117" s="37"/>
      <c r="K117" s="62"/>
      <c r="L117" s="62"/>
      <c r="M117" s="36"/>
    </row>
    <row r="118" spans="2:13">
      <c r="B118" s="37"/>
      <c r="C118" s="37"/>
      <c r="D118" s="37"/>
      <c r="E118" s="37"/>
      <c r="F118" s="36"/>
      <c r="G118" s="39"/>
      <c r="H118" s="39"/>
      <c r="I118" s="37"/>
      <c r="J118" s="37"/>
      <c r="K118" s="62"/>
      <c r="L118" s="62"/>
      <c r="M118" s="36"/>
    </row>
    <row r="119" spans="2:13">
      <c r="B119" s="37"/>
      <c r="C119" s="37"/>
      <c r="D119" s="37"/>
      <c r="E119" s="37"/>
      <c r="F119" s="36"/>
      <c r="G119" s="39"/>
      <c r="H119" s="39"/>
      <c r="I119" s="37"/>
      <c r="J119" s="37"/>
      <c r="K119" s="62"/>
      <c r="L119" s="62"/>
      <c r="M119" s="36"/>
    </row>
    <row r="120" spans="2:13">
      <c r="B120" s="37"/>
      <c r="C120" s="37"/>
      <c r="D120" s="37"/>
      <c r="E120" s="37"/>
      <c r="F120" s="36"/>
      <c r="G120" s="39"/>
      <c r="H120" s="39"/>
      <c r="I120" s="37"/>
      <c r="J120" s="37"/>
      <c r="K120" s="62"/>
      <c r="L120" s="62"/>
      <c r="M120" s="36"/>
    </row>
    <row r="121" spans="2:13">
      <c r="B121" s="37"/>
      <c r="C121" s="37"/>
      <c r="D121" s="37"/>
      <c r="E121" s="37"/>
      <c r="F121" s="36"/>
      <c r="G121" s="39"/>
      <c r="H121" s="39"/>
      <c r="I121" s="37"/>
      <c r="J121" s="37"/>
      <c r="K121" s="62"/>
      <c r="L121" s="62"/>
      <c r="M121" s="36"/>
    </row>
    <row r="122" spans="2:13">
      <c r="B122" s="37"/>
      <c r="C122" s="37"/>
      <c r="D122" s="37"/>
      <c r="E122" s="37"/>
      <c r="F122" s="36"/>
      <c r="G122" s="39"/>
      <c r="H122" s="39"/>
      <c r="I122" s="37"/>
      <c r="J122" s="37"/>
      <c r="K122" s="62"/>
      <c r="L122" s="62"/>
      <c r="M122" s="36"/>
    </row>
    <row r="123" spans="2:13">
      <c r="B123" s="37"/>
      <c r="C123" s="37"/>
      <c r="D123" s="37"/>
      <c r="E123" s="37"/>
      <c r="F123" s="36"/>
      <c r="G123" s="39"/>
      <c r="H123" s="39"/>
      <c r="I123" s="37"/>
      <c r="J123" s="37"/>
      <c r="K123" s="62"/>
      <c r="L123" s="62"/>
      <c r="M123" s="36"/>
    </row>
    <row r="124" spans="2:13">
      <c r="B124" s="37"/>
      <c r="C124" s="37"/>
      <c r="D124" s="37"/>
      <c r="E124" s="37"/>
      <c r="F124" s="36"/>
      <c r="G124" s="39"/>
      <c r="H124" s="39"/>
      <c r="I124" s="37"/>
      <c r="J124" s="37"/>
      <c r="K124" s="62"/>
      <c r="L124" s="62"/>
      <c r="M124" s="36"/>
    </row>
    <row r="125" spans="2:13">
      <c r="B125" s="37"/>
      <c r="C125" s="37"/>
      <c r="D125" s="37"/>
      <c r="E125" s="37"/>
      <c r="F125" s="36"/>
      <c r="G125" s="39"/>
      <c r="H125" s="39"/>
      <c r="I125" s="37"/>
      <c r="J125" s="37"/>
      <c r="K125" s="62"/>
      <c r="L125" s="62"/>
      <c r="M125" s="36"/>
    </row>
    <row r="126" spans="2:13">
      <c r="B126" s="37"/>
      <c r="C126" s="37"/>
      <c r="D126" s="37"/>
      <c r="E126" s="37"/>
      <c r="F126" s="36"/>
      <c r="G126" s="39"/>
      <c r="H126" s="39"/>
      <c r="I126" s="37"/>
      <c r="J126" s="37"/>
      <c r="K126" s="62"/>
      <c r="L126" s="62"/>
      <c r="M126" s="36"/>
    </row>
    <row r="127" spans="2:13">
      <c r="B127" s="37"/>
      <c r="C127" s="37"/>
      <c r="D127" s="37"/>
      <c r="E127" s="37"/>
      <c r="F127" s="36"/>
      <c r="G127" s="39"/>
      <c r="H127" s="39"/>
      <c r="I127" s="37"/>
      <c r="J127" s="37"/>
      <c r="K127" s="62"/>
      <c r="L127" s="62"/>
      <c r="M127" s="36"/>
    </row>
    <row r="128" spans="2:13">
      <c r="B128" s="37"/>
      <c r="C128" s="37"/>
      <c r="D128" s="37"/>
      <c r="E128" s="37"/>
      <c r="F128" s="36"/>
      <c r="G128" s="39"/>
      <c r="H128" s="39"/>
      <c r="I128" s="37"/>
      <c r="J128" s="37"/>
      <c r="K128" s="62"/>
      <c r="L128" s="62"/>
      <c r="M128" s="36"/>
    </row>
    <row r="129" spans="2:13">
      <c r="B129" s="37"/>
      <c r="C129" s="37"/>
      <c r="D129" s="37"/>
      <c r="E129" s="37"/>
      <c r="F129" s="36"/>
      <c r="G129" s="39"/>
      <c r="H129" s="39"/>
      <c r="I129" s="37"/>
      <c r="J129" s="37"/>
      <c r="K129" s="62"/>
      <c r="L129" s="62"/>
      <c r="M129" s="36"/>
    </row>
    <row r="130" spans="2:13">
      <c r="B130" s="37"/>
      <c r="C130" s="37"/>
      <c r="D130" s="37"/>
      <c r="E130" s="37"/>
      <c r="F130" s="36"/>
      <c r="G130" s="39"/>
      <c r="H130" s="39"/>
      <c r="I130" s="37"/>
      <c r="J130" s="37"/>
      <c r="K130" s="62"/>
      <c r="L130" s="62"/>
      <c r="M130" s="36"/>
    </row>
    <row r="131" spans="2:13">
      <c r="B131" s="37"/>
      <c r="C131" s="37"/>
      <c r="D131" s="37"/>
      <c r="E131" s="37"/>
      <c r="F131" s="36"/>
      <c r="G131" s="39"/>
      <c r="H131" s="39"/>
      <c r="I131" s="37"/>
      <c r="J131" s="37"/>
      <c r="K131" s="62"/>
      <c r="L131" s="62"/>
      <c r="M131" s="36"/>
    </row>
    <row r="132" spans="2:13">
      <c r="B132" s="37"/>
      <c r="C132" s="37"/>
      <c r="D132" s="37"/>
      <c r="E132" s="37"/>
      <c r="F132" s="36"/>
      <c r="G132" s="39"/>
      <c r="H132" s="39"/>
      <c r="I132" s="37"/>
      <c r="J132" s="37"/>
      <c r="K132" s="62"/>
      <c r="L132" s="62"/>
      <c r="M132" s="36"/>
    </row>
    <row r="133" spans="2:13">
      <c r="B133" s="37"/>
      <c r="C133" s="37"/>
      <c r="D133" s="37"/>
      <c r="E133" s="37"/>
      <c r="F133" s="36"/>
      <c r="G133" s="39"/>
      <c r="H133" s="39"/>
      <c r="I133" s="37"/>
      <c r="J133" s="37"/>
      <c r="K133" s="62"/>
      <c r="L133" s="62"/>
      <c r="M133" s="36"/>
    </row>
    <row r="134" spans="2:13">
      <c r="B134" s="37"/>
      <c r="C134" s="37"/>
      <c r="D134" s="37"/>
      <c r="E134" s="37"/>
      <c r="F134" s="36"/>
      <c r="G134" s="39"/>
      <c r="H134" s="39"/>
      <c r="I134" s="37"/>
      <c r="J134" s="37"/>
      <c r="K134" s="62"/>
      <c r="L134" s="62"/>
      <c r="M134" s="36"/>
    </row>
    <row r="135" spans="2:13">
      <c r="B135" s="37"/>
      <c r="C135" s="37"/>
      <c r="D135" s="37"/>
      <c r="E135" s="37"/>
      <c r="F135" s="36"/>
      <c r="G135" s="39"/>
      <c r="H135" s="39"/>
      <c r="I135" s="37"/>
      <c r="J135" s="37"/>
      <c r="K135" s="62"/>
      <c r="L135" s="62"/>
      <c r="M135" s="36"/>
    </row>
    <row r="136" spans="2:13">
      <c r="B136" s="37"/>
      <c r="C136" s="37"/>
      <c r="D136" s="37"/>
      <c r="E136" s="37"/>
      <c r="F136" s="36"/>
      <c r="G136" s="39"/>
      <c r="H136" s="39"/>
      <c r="I136" s="37"/>
      <c r="J136" s="37"/>
      <c r="K136" s="62"/>
      <c r="L136" s="62"/>
      <c r="M136" s="36"/>
    </row>
    <row r="137" spans="2:13">
      <c r="B137" s="37"/>
      <c r="C137" s="37"/>
      <c r="D137" s="37"/>
      <c r="E137" s="37"/>
      <c r="F137" s="36"/>
      <c r="G137" s="39"/>
      <c r="H137" s="39"/>
      <c r="I137" s="37"/>
      <c r="J137" s="37"/>
      <c r="K137" s="62"/>
      <c r="L137" s="62"/>
      <c r="M137" s="36"/>
    </row>
    <row r="138" spans="2:13">
      <c r="B138" s="37"/>
      <c r="C138" s="37"/>
      <c r="D138" s="37"/>
      <c r="E138" s="37"/>
      <c r="F138" s="36"/>
      <c r="G138" s="39"/>
      <c r="H138" s="39"/>
      <c r="I138" s="37"/>
      <c r="J138" s="37"/>
      <c r="K138" s="62"/>
      <c r="L138" s="62"/>
      <c r="M138" s="36"/>
    </row>
    <row r="139" spans="2:13">
      <c r="B139" s="37"/>
      <c r="C139" s="37"/>
      <c r="D139" s="37"/>
      <c r="E139" s="37"/>
      <c r="F139" s="36"/>
      <c r="G139" s="39"/>
      <c r="H139" s="39"/>
      <c r="I139" s="37"/>
      <c r="J139" s="37"/>
      <c r="K139" s="62"/>
      <c r="L139" s="62"/>
      <c r="M139" s="36"/>
    </row>
    <row r="140" spans="2:13">
      <c r="B140" s="37"/>
      <c r="C140" s="37"/>
      <c r="D140" s="37"/>
      <c r="E140" s="37"/>
      <c r="F140" s="36"/>
      <c r="G140" s="39"/>
      <c r="H140" s="39"/>
      <c r="I140" s="37"/>
      <c r="J140" s="37"/>
      <c r="K140" s="62"/>
      <c r="L140" s="62"/>
      <c r="M140" s="36"/>
    </row>
    <row r="141" spans="2:13">
      <c r="B141" s="37"/>
      <c r="C141" s="37"/>
      <c r="D141" s="37"/>
      <c r="E141" s="37"/>
      <c r="F141" s="36"/>
      <c r="G141" s="39"/>
      <c r="H141" s="39"/>
      <c r="I141" s="37"/>
      <c r="J141" s="37"/>
      <c r="K141" s="62"/>
      <c r="L141" s="62"/>
      <c r="M141" s="36"/>
    </row>
    <row r="142" spans="2:13">
      <c r="B142" s="37"/>
      <c r="C142" s="37"/>
      <c r="D142" s="37"/>
      <c r="E142" s="37"/>
      <c r="F142" s="36"/>
      <c r="G142" s="39"/>
      <c r="H142" s="39"/>
      <c r="I142" s="37"/>
      <c r="J142" s="37"/>
      <c r="K142" s="62"/>
      <c r="L142" s="62"/>
      <c r="M142" s="36"/>
    </row>
    <row r="143" spans="2:13">
      <c r="B143" s="37"/>
      <c r="C143" s="37"/>
      <c r="D143" s="37"/>
      <c r="E143" s="37"/>
      <c r="F143" s="36"/>
      <c r="G143" s="39"/>
      <c r="H143" s="39"/>
      <c r="I143" s="37"/>
      <c r="J143" s="37"/>
      <c r="K143" s="62"/>
      <c r="L143" s="62"/>
      <c r="M143" s="36"/>
    </row>
    <row r="144" spans="2:13">
      <c r="B144" s="37"/>
      <c r="C144" s="37"/>
      <c r="D144" s="37"/>
      <c r="E144" s="37"/>
      <c r="F144" s="36"/>
      <c r="G144" s="39"/>
      <c r="H144" s="39"/>
      <c r="I144" s="37"/>
      <c r="J144" s="37"/>
      <c r="K144" s="62"/>
      <c r="L144" s="62"/>
      <c r="M144" s="36"/>
    </row>
    <row r="145" spans="2:13">
      <c r="B145" s="37"/>
      <c r="C145" s="37"/>
      <c r="D145" s="37"/>
      <c r="E145" s="37"/>
      <c r="F145" s="36"/>
      <c r="G145" s="39"/>
      <c r="H145" s="39"/>
      <c r="I145" s="37"/>
      <c r="J145" s="37"/>
      <c r="K145" s="62"/>
      <c r="L145" s="62"/>
      <c r="M145" s="36"/>
    </row>
    <row r="146" spans="2:13">
      <c r="B146" s="37"/>
      <c r="C146" s="37"/>
      <c r="D146" s="37"/>
      <c r="E146" s="37"/>
      <c r="F146" s="36"/>
      <c r="G146" s="39"/>
      <c r="H146" s="39"/>
      <c r="I146" s="37"/>
      <c r="J146" s="37"/>
      <c r="K146" s="62"/>
      <c r="L146" s="62"/>
      <c r="M146" s="36"/>
    </row>
    <row r="147" spans="2:13">
      <c r="B147" s="37"/>
      <c r="C147" s="37"/>
      <c r="D147" s="37"/>
      <c r="E147" s="37"/>
      <c r="F147" s="36"/>
      <c r="G147" s="39"/>
      <c r="H147" s="39"/>
      <c r="I147" s="37"/>
      <c r="J147" s="37"/>
      <c r="K147" s="62"/>
      <c r="L147" s="62"/>
      <c r="M147" s="36"/>
    </row>
    <row r="148" spans="2:13">
      <c r="B148" s="37"/>
      <c r="C148" s="37"/>
      <c r="D148" s="37"/>
      <c r="E148" s="37"/>
      <c r="F148" s="36"/>
      <c r="G148" s="39"/>
      <c r="H148" s="39"/>
      <c r="I148" s="37"/>
      <c r="J148" s="37"/>
      <c r="K148" s="62"/>
      <c r="L148" s="62"/>
      <c r="M148" s="36"/>
    </row>
    <row r="149" spans="2:13">
      <c r="B149" s="37"/>
      <c r="C149" s="37"/>
      <c r="D149" s="37"/>
      <c r="E149" s="37"/>
      <c r="F149" s="36"/>
      <c r="G149" s="39"/>
      <c r="H149" s="39"/>
      <c r="I149" s="37"/>
      <c r="J149" s="37"/>
      <c r="K149" s="62"/>
      <c r="L149" s="62"/>
      <c r="M149" s="36"/>
    </row>
    <row r="150" spans="2:13">
      <c r="B150" s="37"/>
      <c r="C150" s="37"/>
      <c r="D150" s="37"/>
      <c r="E150" s="37"/>
      <c r="F150" s="36"/>
      <c r="G150" s="39"/>
      <c r="H150" s="39"/>
      <c r="I150" s="37"/>
      <c r="J150" s="37"/>
      <c r="K150" s="62"/>
      <c r="L150" s="62"/>
      <c r="M150" s="36"/>
    </row>
    <row r="151" spans="2:13">
      <c r="B151" s="37"/>
      <c r="C151" s="37"/>
      <c r="D151" s="37"/>
      <c r="E151" s="37"/>
      <c r="F151" s="36"/>
      <c r="G151" s="39"/>
      <c r="H151" s="39"/>
      <c r="I151" s="37"/>
      <c r="J151" s="37"/>
      <c r="K151" s="62"/>
      <c r="L151" s="62"/>
      <c r="M151" s="36"/>
    </row>
    <row r="152" spans="2:13">
      <c r="B152" s="37"/>
      <c r="C152" s="37"/>
      <c r="D152" s="37"/>
      <c r="E152" s="37"/>
      <c r="F152" s="36"/>
      <c r="G152" s="39"/>
      <c r="H152" s="39"/>
      <c r="I152" s="37"/>
      <c r="J152" s="37"/>
      <c r="K152" s="62"/>
      <c r="L152" s="62"/>
      <c r="M152" s="36"/>
    </row>
    <row r="153" spans="2:13">
      <c r="B153" s="37"/>
      <c r="C153" s="37"/>
      <c r="D153" s="37"/>
      <c r="E153" s="37"/>
      <c r="F153" s="36"/>
      <c r="G153" s="39"/>
      <c r="H153" s="39"/>
      <c r="I153" s="37"/>
      <c r="J153" s="37"/>
      <c r="K153" s="62"/>
      <c r="L153" s="62"/>
      <c r="M153" s="36"/>
    </row>
    <row r="154" spans="2:13">
      <c r="B154" s="37"/>
      <c r="C154" s="37"/>
      <c r="D154" s="37"/>
      <c r="E154" s="37"/>
      <c r="F154" s="36"/>
      <c r="G154" s="39"/>
      <c r="H154" s="39"/>
      <c r="I154" s="37"/>
      <c r="J154" s="37"/>
      <c r="K154" s="62"/>
      <c r="L154" s="62"/>
      <c r="M154" s="36"/>
    </row>
    <row r="155" spans="2:13">
      <c r="B155" s="37"/>
      <c r="C155" s="37"/>
      <c r="D155" s="37"/>
      <c r="E155" s="37"/>
      <c r="F155" s="36"/>
      <c r="G155" s="39"/>
      <c r="H155" s="39"/>
      <c r="I155" s="37"/>
      <c r="J155" s="37"/>
      <c r="K155" s="62"/>
      <c r="L155" s="62"/>
      <c r="M155" s="36"/>
    </row>
    <row r="156" spans="2:13">
      <c r="B156" s="37"/>
      <c r="C156" s="37"/>
      <c r="D156" s="37"/>
      <c r="E156" s="37"/>
      <c r="F156" s="36"/>
      <c r="G156" s="39"/>
      <c r="H156" s="39"/>
      <c r="I156" s="37"/>
      <c r="J156" s="37"/>
      <c r="K156" s="62"/>
      <c r="L156" s="62"/>
      <c r="M156" s="36"/>
    </row>
    <row r="157" spans="2:13">
      <c r="B157" s="37"/>
      <c r="C157" s="37"/>
      <c r="D157" s="37"/>
      <c r="E157" s="37"/>
      <c r="F157" s="36"/>
      <c r="G157" s="39"/>
      <c r="H157" s="39"/>
      <c r="I157" s="37"/>
      <c r="J157" s="37"/>
      <c r="K157" s="62"/>
      <c r="L157" s="62"/>
      <c r="M157" s="36"/>
    </row>
    <row r="158" spans="2:13">
      <c r="B158" s="37"/>
      <c r="C158" s="37"/>
      <c r="D158" s="37"/>
      <c r="E158" s="37"/>
      <c r="F158" s="36"/>
      <c r="G158" s="39"/>
      <c r="H158" s="39"/>
      <c r="I158" s="37"/>
      <c r="J158" s="37"/>
      <c r="K158" s="62"/>
      <c r="L158" s="62"/>
      <c r="M158" s="36"/>
    </row>
    <row r="159" spans="2:13">
      <c r="B159" s="37"/>
      <c r="C159" s="37"/>
      <c r="D159" s="37"/>
      <c r="E159" s="37"/>
      <c r="F159" s="36"/>
      <c r="G159" s="39"/>
      <c r="H159" s="39"/>
      <c r="I159" s="37"/>
      <c r="J159" s="37"/>
      <c r="K159" s="62"/>
      <c r="L159" s="62"/>
      <c r="M159" s="36"/>
    </row>
    <row r="160" spans="2:13">
      <c r="B160" s="37"/>
      <c r="C160" s="37"/>
      <c r="D160" s="37"/>
      <c r="E160" s="37"/>
      <c r="F160" s="36"/>
      <c r="G160" s="39"/>
      <c r="H160" s="39"/>
      <c r="I160" s="37"/>
      <c r="J160" s="37"/>
      <c r="K160" s="62"/>
      <c r="L160" s="62"/>
      <c r="M160" s="36"/>
    </row>
    <row r="161" spans="2:13">
      <c r="B161" s="37"/>
      <c r="C161" s="48"/>
      <c r="D161" s="37"/>
      <c r="E161" s="37"/>
      <c r="F161" s="36"/>
      <c r="G161" s="39"/>
      <c r="H161" s="39"/>
      <c r="I161" s="37"/>
      <c r="J161" s="37"/>
      <c r="K161" s="62"/>
      <c r="L161" s="62"/>
      <c r="M161" s="36"/>
    </row>
    <row r="162" spans="2:13">
      <c r="B162" s="37"/>
      <c r="C162" s="49"/>
      <c r="D162" s="37"/>
      <c r="E162" s="37"/>
      <c r="F162" s="36"/>
      <c r="G162" s="39"/>
      <c r="H162" s="39"/>
      <c r="I162" s="37"/>
      <c r="J162" s="37"/>
      <c r="K162" s="62"/>
      <c r="L162" s="62"/>
      <c r="M162" s="36"/>
    </row>
    <row r="163" spans="2:13">
      <c r="B163" s="37"/>
      <c r="C163" s="49"/>
      <c r="D163" s="37"/>
      <c r="E163" s="37"/>
      <c r="F163" s="36"/>
      <c r="G163" s="39"/>
      <c r="H163" s="39"/>
      <c r="I163" s="37"/>
      <c r="J163" s="37"/>
      <c r="K163" s="62"/>
      <c r="L163" s="62"/>
      <c r="M163" s="36"/>
    </row>
    <row r="164" spans="2:13">
      <c r="B164" s="37"/>
      <c r="C164" s="37"/>
      <c r="D164" s="37"/>
      <c r="E164" s="37"/>
      <c r="F164" s="36"/>
      <c r="G164" s="39"/>
      <c r="H164" s="39"/>
      <c r="I164" s="37"/>
      <c r="J164" s="37"/>
      <c r="K164" s="62"/>
      <c r="L164" s="62"/>
      <c r="M164" s="36"/>
    </row>
    <row r="165" spans="2:13">
      <c r="B165" s="37"/>
      <c r="C165" s="37"/>
      <c r="D165" s="37"/>
      <c r="E165" s="37"/>
      <c r="F165" s="36"/>
      <c r="G165" s="39"/>
      <c r="H165" s="39"/>
      <c r="I165" s="37"/>
      <c r="J165" s="37"/>
      <c r="K165" s="62"/>
      <c r="L165" s="62"/>
      <c r="M165" s="36"/>
    </row>
    <row r="166" spans="2:13">
      <c r="B166" s="37"/>
      <c r="C166" s="37"/>
      <c r="D166" s="37"/>
      <c r="E166" s="37"/>
      <c r="F166" s="36"/>
      <c r="G166" s="39"/>
      <c r="H166" s="39"/>
      <c r="I166" s="37"/>
      <c r="J166" s="37"/>
      <c r="K166" s="62"/>
      <c r="L166" s="62"/>
      <c r="M166" s="36"/>
    </row>
    <row r="167" spans="2:13">
      <c r="B167" s="37"/>
      <c r="C167" s="37"/>
      <c r="D167" s="37"/>
      <c r="E167" s="37"/>
      <c r="F167" s="36"/>
      <c r="G167" s="39"/>
      <c r="H167" s="39"/>
      <c r="I167" s="37"/>
      <c r="J167" s="37"/>
      <c r="K167" s="62"/>
      <c r="L167" s="62"/>
      <c r="M167" s="36"/>
    </row>
    <row r="168" spans="2:13">
      <c r="B168" s="37"/>
      <c r="C168" s="37"/>
      <c r="D168" s="37"/>
      <c r="E168" s="37"/>
      <c r="F168" s="36"/>
      <c r="G168" s="39"/>
      <c r="H168" s="39"/>
      <c r="I168" s="37"/>
      <c r="J168" s="37"/>
      <c r="K168" s="62"/>
      <c r="L168" s="62"/>
      <c r="M168" s="36"/>
    </row>
    <row r="169" spans="2:13">
      <c r="B169" s="37"/>
      <c r="C169" s="37"/>
      <c r="D169" s="37"/>
      <c r="E169" s="37"/>
      <c r="F169" s="36"/>
      <c r="G169" s="39"/>
      <c r="H169" s="39"/>
      <c r="I169" s="37"/>
      <c r="J169" s="37"/>
      <c r="K169" s="62"/>
      <c r="L169" s="62"/>
      <c r="M169" s="36"/>
    </row>
    <row r="170" spans="2:13">
      <c r="B170" s="37"/>
      <c r="C170" s="37"/>
      <c r="D170" s="37"/>
      <c r="E170" s="37"/>
      <c r="F170" s="36"/>
      <c r="G170" s="39"/>
      <c r="H170" s="39"/>
      <c r="I170" s="37"/>
      <c r="J170" s="37"/>
      <c r="K170" s="62"/>
      <c r="L170" s="62"/>
      <c r="M170" s="36"/>
    </row>
    <row r="171" spans="2:13">
      <c r="B171" s="37"/>
      <c r="C171" s="37"/>
      <c r="D171" s="37"/>
      <c r="E171" s="37"/>
      <c r="F171" s="36"/>
      <c r="G171" s="39"/>
      <c r="H171" s="39"/>
      <c r="I171" s="37"/>
      <c r="J171" s="37"/>
      <c r="K171" s="62"/>
      <c r="L171" s="62"/>
      <c r="M171" s="36"/>
    </row>
    <row r="172" spans="2:13">
      <c r="B172" s="37"/>
      <c r="C172" s="38"/>
      <c r="D172" s="38"/>
      <c r="E172" s="37"/>
      <c r="F172" s="36"/>
      <c r="G172" s="39"/>
      <c r="H172" s="39"/>
      <c r="I172" s="37"/>
      <c r="J172" s="37"/>
      <c r="K172" s="62"/>
      <c r="L172" s="62"/>
      <c r="M172" s="36"/>
    </row>
    <row r="173" spans="2:13">
      <c r="B173" s="37"/>
      <c r="C173" s="37"/>
      <c r="D173" s="37"/>
      <c r="E173" s="37"/>
      <c r="F173" s="36"/>
      <c r="G173" s="39"/>
      <c r="H173" s="39"/>
      <c r="I173" s="37"/>
      <c r="J173" s="37"/>
      <c r="K173" s="62"/>
      <c r="L173" s="62"/>
      <c r="M173" s="36"/>
    </row>
    <row r="174" spans="2:13">
      <c r="B174" s="37"/>
      <c r="C174" s="37"/>
      <c r="D174" s="37"/>
      <c r="E174" s="37"/>
      <c r="F174" s="36"/>
      <c r="G174" s="39"/>
      <c r="H174" s="39"/>
      <c r="I174" s="37"/>
      <c r="J174" s="37"/>
      <c r="K174" s="62"/>
      <c r="L174" s="62"/>
      <c r="M174" s="36"/>
    </row>
    <row r="175" spans="2:13">
      <c r="B175" s="37"/>
      <c r="C175" s="37"/>
      <c r="D175" s="37"/>
      <c r="E175" s="37"/>
      <c r="F175" s="36"/>
      <c r="G175" s="39"/>
      <c r="H175" s="39"/>
      <c r="I175" s="37"/>
      <c r="J175" s="37"/>
      <c r="K175" s="62"/>
      <c r="L175" s="62"/>
      <c r="M175" s="36"/>
    </row>
    <row r="176" spans="2:13">
      <c r="B176" s="37"/>
      <c r="C176" s="37"/>
      <c r="D176" s="37"/>
      <c r="E176" s="37"/>
      <c r="F176" s="36"/>
      <c r="G176" s="39"/>
      <c r="H176" s="39"/>
      <c r="I176" s="37"/>
      <c r="J176" s="37"/>
      <c r="K176" s="62"/>
      <c r="L176" s="62"/>
      <c r="M176" s="36"/>
    </row>
    <row r="177" spans="2:13">
      <c r="B177" s="37"/>
      <c r="C177" s="37"/>
      <c r="D177" s="37"/>
      <c r="E177" s="37"/>
      <c r="F177" s="36"/>
      <c r="G177" s="39"/>
      <c r="H177" s="39"/>
      <c r="I177" s="37"/>
      <c r="J177" s="37"/>
      <c r="K177" s="62"/>
      <c r="L177" s="62"/>
      <c r="M177" s="36"/>
    </row>
    <row r="178" spans="2:13">
      <c r="B178" s="37"/>
      <c r="C178" s="37"/>
      <c r="D178" s="37"/>
      <c r="E178" s="37"/>
      <c r="F178" s="36"/>
      <c r="G178" s="39"/>
      <c r="H178" s="39"/>
      <c r="I178" s="37"/>
      <c r="J178" s="37"/>
      <c r="K178" s="62"/>
      <c r="L178" s="62"/>
      <c r="M178" s="36"/>
    </row>
    <row r="179" spans="2:13">
      <c r="B179" s="37"/>
      <c r="C179" s="37"/>
      <c r="D179" s="37"/>
      <c r="E179" s="37"/>
      <c r="F179" s="36"/>
      <c r="G179" s="39"/>
      <c r="H179" s="39"/>
      <c r="I179" s="37"/>
      <c r="J179" s="37"/>
      <c r="K179" s="62"/>
      <c r="L179" s="62"/>
      <c r="M179" s="36"/>
    </row>
    <row r="180" spans="2:13">
      <c r="B180" s="37"/>
      <c r="C180" s="37"/>
      <c r="D180" s="37"/>
      <c r="E180" s="50"/>
      <c r="F180" s="36"/>
      <c r="G180" s="39"/>
      <c r="H180" s="39"/>
      <c r="I180" s="37"/>
      <c r="J180" s="37"/>
      <c r="K180" s="62"/>
      <c r="L180" s="62"/>
      <c r="M180" s="36"/>
    </row>
    <row r="181" spans="2:13">
      <c r="B181" s="37"/>
      <c r="C181" s="37"/>
      <c r="D181" s="37"/>
      <c r="E181" s="50"/>
      <c r="F181" s="36"/>
      <c r="G181" s="39"/>
      <c r="H181" s="39"/>
      <c r="I181" s="37"/>
      <c r="J181" s="37"/>
      <c r="K181" s="62"/>
      <c r="L181" s="62"/>
      <c r="M181" s="36"/>
    </row>
    <row r="182" spans="2:13">
      <c r="B182" s="37"/>
      <c r="C182" s="37"/>
      <c r="D182" s="37"/>
      <c r="E182" s="50"/>
      <c r="F182" s="36"/>
      <c r="G182" s="39"/>
      <c r="H182" s="39"/>
      <c r="I182" s="37"/>
      <c r="J182" s="37"/>
      <c r="K182" s="62"/>
      <c r="L182" s="62"/>
      <c r="M182" s="36"/>
    </row>
    <row r="183" spans="2:13">
      <c r="B183" s="37"/>
      <c r="C183" s="37"/>
      <c r="D183" s="37"/>
      <c r="E183" s="50"/>
      <c r="F183" s="36"/>
      <c r="G183" s="39"/>
      <c r="H183" s="39"/>
      <c r="I183" s="37"/>
      <c r="J183" s="37"/>
      <c r="K183" s="62"/>
      <c r="L183" s="62"/>
      <c r="M183" s="36"/>
    </row>
    <row r="184" spans="2:13">
      <c r="B184" s="37"/>
      <c r="C184" s="37"/>
      <c r="D184" s="37"/>
      <c r="E184" s="50"/>
      <c r="F184" s="36"/>
      <c r="G184" s="39"/>
      <c r="H184" s="39"/>
      <c r="I184" s="37"/>
      <c r="J184" s="37"/>
      <c r="K184" s="62"/>
      <c r="L184" s="62"/>
      <c r="M184" s="36"/>
    </row>
    <row r="185" spans="2:13">
      <c r="B185" s="37"/>
      <c r="C185" s="37"/>
      <c r="D185" s="37"/>
      <c r="E185" s="37"/>
      <c r="F185" s="36"/>
      <c r="G185" s="39"/>
      <c r="H185" s="39"/>
      <c r="I185" s="37"/>
      <c r="J185" s="37"/>
      <c r="K185" s="62"/>
      <c r="L185" s="62"/>
      <c r="M185" s="36"/>
    </row>
    <row r="186" spans="2:13">
      <c r="B186" s="37"/>
      <c r="C186" s="37"/>
      <c r="D186" s="37"/>
      <c r="E186" s="37"/>
      <c r="F186" s="36"/>
      <c r="G186" s="39"/>
      <c r="H186" s="39"/>
      <c r="I186" s="37"/>
      <c r="J186" s="37"/>
      <c r="K186" s="62"/>
      <c r="L186" s="62"/>
      <c r="M186" s="36"/>
    </row>
    <row r="187" spans="2:13">
      <c r="B187" s="37"/>
      <c r="C187" s="37"/>
      <c r="D187" s="37"/>
      <c r="E187" s="37"/>
      <c r="F187" s="36"/>
      <c r="G187" s="39"/>
      <c r="H187" s="39"/>
      <c r="I187" s="37"/>
      <c r="J187" s="37"/>
      <c r="K187" s="62"/>
      <c r="L187" s="62"/>
      <c r="M187" s="36"/>
    </row>
    <row r="188" spans="2:13">
      <c r="B188" s="37"/>
      <c r="C188" s="37"/>
      <c r="D188" s="37"/>
      <c r="E188" s="37"/>
      <c r="F188" s="36"/>
      <c r="G188" s="39"/>
      <c r="H188" s="39"/>
      <c r="I188" s="37"/>
      <c r="J188" s="37"/>
      <c r="K188" s="62"/>
      <c r="L188" s="62"/>
      <c r="M188" s="36"/>
    </row>
    <row r="189" spans="2:13">
      <c r="B189" s="37"/>
      <c r="C189" s="37"/>
      <c r="D189" s="37"/>
      <c r="E189" s="37"/>
      <c r="F189" s="36"/>
      <c r="G189" s="39"/>
      <c r="H189" s="39"/>
      <c r="I189" s="37"/>
      <c r="J189" s="37"/>
      <c r="K189" s="62"/>
      <c r="L189" s="62"/>
      <c r="M189" s="36"/>
    </row>
    <row r="190" spans="2:13">
      <c r="B190" s="37"/>
      <c r="C190" s="37"/>
      <c r="D190" s="37"/>
      <c r="E190" s="37"/>
      <c r="F190" s="36"/>
      <c r="G190" s="39"/>
      <c r="H190" s="39"/>
      <c r="I190" s="37"/>
      <c r="J190" s="37"/>
      <c r="K190" s="62"/>
      <c r="L190" s="62"/>
      <c r="M190" s="36"/>
    </row>
    <row r="191" spans="2:13">
      <c r="B191" s="37"/>
      <c r="C191" s="37"/>
      <c r="D191" s="37"/>
      <c r="E191" s="37"/>
      <c r="F191" s="36"/>
      <c r="G191" s="39"/>
      <c r="H191" s="39"/>
      <c r="I191" s="37"/>
      <c r="J191" s="37"/>
      <c r="K191" s="62"/>
      <c r="L191" s="62"/>
      <c r="M191" s="36"/>
    </row>
    <row r="192" spans="2:13">
      <c r="B192" s="37"/>
      <c r="C192" s="37"/>
      <c r="D192" s="37"/>
      <c r="E192" s="37"/>
      <c r="F192" s="36"/>
      <c r="G192" s="39"/>
      <c r="H192" s="39"/>
      <c r="I192" s="37"/>
      <c r="J192" s="37"/>
      <c r="K192" s="62"/>
      <c r="L192" s="62"/>
      <c r="M192" s="36"/>
    </row>
    <row r="193" spans="2:13">
      <c r="B193" s="37"/>
      <c r="C193" s="37"/>
      <c r="D193" s="37"/>
      <c r="E193" s="37"/>
      <c r="F193" s="36"/>
      <c r="G193" s="39"/>
      <c r="H193" s="39"/>
      <c r="I193" s="37"/>
      <c r="J193" s="37"/>
      <c r="K193" s="62"/>
      <c r="L193" s="62"/>
      <c r="M193" s="36"/>
    </row>
    <row r="194" spans="2:13">
      <c r="B194" s="37"/>
      <c r="C194" s="37"/>
      <c r="D194" s="37"/>
      <c r="E194" s="37"/>
      <c r="F194" s="36"/>
      <c r="G194" s="39"/>
      <c r="H194" s="39"/>
      <c r="I194" s="37"/>
      <c r="J194" s="37"/>
      <c r="K194" s="62"/>
      <c r="L194" s="62"/>
      <c r="M194" s="36"/>
    </row>
    <row r="195" spans="2:13">
      <c r="B195" s="37"/>
      <c r="C195" s="37"/>
      <c r="D195" s="37"/>
      <c r="E195" s="37"/>
      <c r="F195" s="36"/>
      <c r="G195" s="39"/>
      <c r="H195" s="39"/>
      <c r="I195" s="37"/>
      <c r="J195" s="37"/>
      <c r="K195" s="62"/>
      <c r="L195" s="62"/>
      <c r="M195" s="36"/>
    </row>
    <row r="196" spans="2:13">
      <c r="B196" s="37"/>
      <c r="C196" s="38"/>
      <c r="D196" s="38"/>
      <c r="E196" s="51"/>
      <c r="F196" s="36"/>
      <c r="G196" s="39"/>
      <c r="H196" s="39"/>
      <c r="I196" s="37"/>
      <c r="J196" s="37"/>
      <c r="K196" s="62"/>
      <c r="L196" s="62"/>
      <c r="M196" s="36"/>
    </row>
    <row r="197" spans="2:13">
      <c r="B197" s="37"/>
      <c r="C197" s="38"/>
      <c r="D197" s="38"/>
      <c r="E197" s="38"/>
      <c r="F197" s="36"/>
      <c r="G197" s="39"/>
      <c r="H197" s="39"/>
      <c r="I197" s="37"/>
      <c r="J197" s="37"/>
      <c r="K197" s="62"/>
      <c r="L197" s="62"/>
      <c r="M197" s="36"/>
    </row>
    <row r="198" spans="2:13">
      <c r="B198" s="37"/>
      <c r="C198" s="38"/>
      <c r="D198" s="38"/>
      <c r="E198" s="38"/>
      <c r="F198" s="36"/>
      <c r="G198" s="39"/>
      <c r="H198" s="39"/>
      <c r="I198" s="37"/>
      <c r="J198" s="37"/>
      <c r="K198" s="62"/>
      <c r="L198" s="62"/>
      <c r="M198" s="36"/>
    </row>
    <row r="199" spans="2:13">
      <c r="B199" s="37"/>
      <c r="C199" s="37"/>
      <c r="D199" s="37"/>
      <c r="E199" s="37"/>
      <c r="F199" s="36"/>
      <c r="G199" s="39"/>
      <c r="H199" s="39"/>
      <c r="I199" s="37"/>
      <c r="J199" s="37"/>
      <c r="K199" s="62"/>
      <c r="L199" s="62"/>
      <c r="M199" s="36"/>
    </row>
    <row r="200" spans="2:13">
      <c r="B200" s="37"/>
      <c r="C200" s="37"/>
      <c r="D200" s="37"/>
      <c r="E200" s="37"/>
      <c r="F200" s="36"/>
      <c r="G200" s="39"/>
      <c r="H200" s="39"/>
      <c r="I200" s="37"/>
      <c r="J200" s="37"/>
      <c r="K200" s="62"/>
      <c r="L200" s="62"/>
      <c r="M200" s="36"/>
    </row>
    <row r="201" spans="2:13">
      <c r="B201" s="37"/>
      <c r="C201" s="37"/>
      <c r="D201" s="37"/>
      <c r="E201" s="37"/>
      <c r="F201" s="36"/>
      <c r="G201" s="39"/>
      <c r="H201" s="39"/>
      <c r="I201" s="37"/>
      <c r="J201" s="37"/>
      <c r="K201" s="62"/>
      <c r="L201" s="62"/>
      <c r="M201" s="36"/>
    </row>
    <row r="202" spans="2:13">
      <c r="B202" s="37"/>
      <c r="C202" s="37"/>
      <c r="D202" s="37"/>
      <c r="E202" s="37"/>
      <c r="F202" s="36"/>
      <c r="G202" s="39"/>
      <c r="H202" s="39"/>
      <c r="I202" s="37"/>
      <c r="J202" s="37"/>
      <c r="K202" s="62"/>
      <c r="L202" s="62"/>
      <c r="M202" s="36"/>
    </row>
    <row r="203" spans="2:13">
      <c r="B203" s="37"/>
      <c r="C203" s="37"/>
      <c r="D203" s="37"/>
      <c r="E203" s="37"/>
      <c r="F203" s="36"/>
      <c r="G203" s="39"/>
      <c r="H203" s="39"/>
      <c r="I203" s="37"/>
      <c r="J203" s="37"/>
      <c r="K203" s="62"/>
      <c r="L203" s="62"/>
      <c r="M203" s="36"/>
    </row>
    <row r="204" spans="2:13">
      <c r="B204" s="37"/>
      <c r="C204" s="37"/>
      <c r="D204" s="37"/>
      <c r="E204" s="37"/>
      <c r="F204" s="36"/>
      <c r="G204" s="39"/>
      <c r="H204" s="39"/>
      <c r="I204" s="37"/>
      <c r="J204" s="37"/>
      <c r="K204" s="62"/>
      <c r="L204" s="62"/>
      <c r="M204" s="36"/>
    </row>
  </sheetData>
  <sheetProtection autoFilter="0"/>
  <autoFilter ref="B4:M4" xr:uid="{00000000-0009-0000-0000-000008000000}"/>
  <mergeCells count="3">
    <mergeCell ref="P1:T1"/>
    <mergeCell ref="P2:T2"/>
    <mergeCell ref="X2:AA2"/>
  </mergeCells>
  <phoneticPr fontId="6"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2B234-54C7-4DED-B99F-48AFC393DD07}">
  <dimension ref="A1:M106"/>
  <sheetViews>
    <sheetView tabSelected="1" zoomScaleNormal="100" workbookViewId="0">
      <pane xSplit="9" ySplit="4" topLeftCell="J5" activePane="bottomRight" state="frozen"/>
      <selection pane="topRight"/>
      <selection pane="bottomLeft"/>
      <selection pane="bottomRight" activeCell="K11" sqref="K11"/>
    </sheetView>
  </sheetViews>
  <sheetFormatPr defaultColWidth="9" defaultRowHeight="12.75" customHeight="1" outlineLevelCol="1"/>
  <cols>
    <col min="1" max="1" width="2.125" style="19" customWidth="1"/>
    <col min="2" max="2" width="14.875" style="69" customWidth="1"/>
    <col min="3" max="3" width="17.25" style="19" customWidth="1"/>
    <col min="4" max="4" width="4.375" style="19" customWidth="1"/>
    <col min="5" max="5" width="10.25" style="31" customWidth="1" outlineLevel="1"/>
    <col min="6" max="8" width="9.375" style="31" customWidth="1" outlineLevel="1"/>
    <col min="9" max="9" width="12.25" style="19" customWidth="1"/>
    <col min="10" max="10" width="2.125" style="19" customWidth="1"/>
    <col min="11" max="12" width="10.625" style="31" customWidth="1"/>
    <col min="13" max="13" width="10.25" style="19" customWidth="1"/>
    <col min="14" max="16384" width="9" style="19"/>
  </cols>
  <sheetData>
    <row r="1" spans="1:13">
      <c r="K1" s="259"/>
      <c r="L1" s="259"/>
    </row>
    <row r="2" spans="1:13" ht="12.75" customHeight="1">
      <c r="K2" s="341" t="s">
        <v>398</v>
      </c>
      <c r="L2" s="341"/>
      <c r="M2" s="232"/>
    </row>
    <row r="3" spans="1:13" ht="100.15" customHeight="1">
      <c r="C3" s="32"/>
      <c r="D3" s="32"/>
      <c r="I3" s="25"/>
      <c r="K3" s="74" t="s">
        <v>1678</v>
      </c>
      <c r="L3" s="74" t="s">
        <v>1676</v>
      </c>
    </row>
    <row r="4" spans="1:13" ht="13.5" customHeight="1">
      <c r="B4" s="68" t="s">
        <v>401</v>
      </c>
      <c r="C4" s="34" t="s">
        <v>622</v>
      </c>
      <c r="D4" s="34" t="s">
        <v>402</v>
      </c>
      <c r="E4" s="68" t="s">
        <v>403</v>
      </c>
      <c r="F4" s="68" t="s">
        <v>1631</v>
      </c>
      <c r="G4" s="68" t="s">
        <v>1632</v>
      </c>
      <c r="H4" s="68" t="s">
        <v>1633</v>
      </c>
      <c r="I4" s="34" t="s">
        <v>1630</v>
      </c>
      <c r="K4" s="25"/>
      <c r="L4" s="25"/>
    </row>
    <row r="5" spans="1:13">
      <c r="A5" s="42"/>
      <c r="B5" s="342" t="s">
        <v>1622</v>
      </c>
      <c r="C5" s="247" t="s">
        <v>1623</v>
      </c>
      <c r="D5" s="233" t="s">
        <v>1629</v>
      </c>
      <c r="E5" s="236" t="s">
        <v>1222</v>
      </c>
      <c r="F5" s="234" t="s">
        <v>1665</v>
      </c>
      <c r="G5" s="234" t="s">
        <v>1634</v>
      </c>
      <c r="H5" s="234" t="s">
        <v>1635</v>
      </c>
      <c r="I5" s="235"/>
      <c r="K5" s="31" t="s">
        <v>431</v>
      </c>
      <c r="L5" s="31" t="s">
        <v>1654</v>
      </c>
    </row>
    <row r="6" spans="1:13">
      <c r="A6" s="42"/>
      <c r="B6" s="342"/>
      <c r="C6" s="247" t="s">
        <v>1624</v>
      </c>
      <c r="D6" s="233" t="s">
        <v>1629</v>
      </c>
      <c r="E6" s="236" t="s">
        <v>1222</v>
      </c>
      <c r="F6" s="234" t="s">
        <v>1665</v>
      </c>
      <c r="G6" s="234" t="s">
        <v>422</v>
      </c>
      <c r="H6" s="234" t="s">
        <v>1635</v>
      </c>
      <c r="I6" s="235"/>
      <c r="K6" s="31" t="s">
        <v>431</v>
      </c>
      <c r="L6" s="31" t="s">
        <v>1654</v>
      </c>
    </row>
    <row r="7" spans="1:13">
      <c r="A7" s="42"/>
      <c r="B7" s="342"/>
      <c r="C7" s="247" t="s">
        <v>1625</v>
      </c>
      <c r="D7" s="233" t="s">
        <v>1629</v>
      </c>
      <c r="E7" s="236" t="s">
        <v>1224</v>
      </c>
      <c r="F7" s="234" t="s">
        <v>1665</v>
      </c>
      <c r="G7" s="234" t="s">
        <v>1634</v>
      </c>
      <c r="H7" s="234" t="s">
        <v>1635</v>
      </c>
      <c r="I7" s="235"/>
      <c r="K7" s="31" t="s">
        <v>431</v>
      </c>
      <c r="L7" s="31" t="s">
        <v>1654</v>
      </c>
    </row>
    <row r="8" spans="1:13">
      <c r="A8" s="42"/>
      <c r="B8" s="342"/>
      <c r="C8" s="247" t="s">
        <v>1626</v>
      </c>
      <c r="D8" s="233" t="s">
        <v>1629</v>
      </c>
      <c r="E8" s="236" t="s">
        <v>1224</v>
      </c>
      <c r="F8" s="234" t="s">
        <v>1665</v>
      </c>
      <c r="G8" s="234" t="s">
        <v>422</v>
      </c>
      <c r="H8" s="234" t="s">
        <v>1635</v>
      </c>
      <c r="I8" s="235"/>
      <c r="K8" s="31" t="s">
        <v>431</v>
      </c>
      <c r="L8" s="31" t="s">
        <v>1654</v>
      </c>
    </row>
    <row r="9" spans="1:13">
      <c r="A9" s="42"/>
      <c r="B9" s="342"/>
      <c r="C9" s="247" t="s">
        <v>1627</v>
      </c>
      <c r="D9" s="233" t="s">
        <v>1629</v>
      </c>
      <c r="E9" s="236" t="s">
        <v>1190</v>
      </c>
      <c r="F9" s="234" t="s">
        <v>1665</v>
      </c>
      <c r="G9" s="234" t="s">
        <v>1634</v>
      </c>
      <c r="H9" s="234" t="s">
        <v>1635</v>
      </c>
      <c r="I9" s="235"/>
      <c r="K9" s="31" t="s">
        <v>431</v>
      </c>
      <c r="L9" s="31" t="s">
        <v>1654</v>
      </c>
    </row>
    <row r="10" spans="1:13">
      <c r="A10" s="42"/>
      <c r="B10" s="342"/>
      <c r="C10" s="247" t="s">
        <v>1628</v>
      </c>
      <c r="D10" s="233" t="s">
        <v>1629</v>
      </c>
      <c r="E10" s="236" t="s">
        <v>1190</v>
      </c>
      <c r="F10" s="234" t="s">
        <v>1665</v>
      </c>
      <c r="G10" s="234" t="s">
        <v>422</v>
      </c>
      <c r="H10" s="234" t="s">
        <v>1635</v>
      </c>
      <c r="I10" s="235"/>
      <c r="K10" s="31" t="s">
        <v>431</v>
      </c>
      <c r="L10" s="31" t="s">
        <v>1654</v>
      </c>
    </row>
    <row r="11" spans="1:13">
      <c r="A11" s="42"/>
      <c r="B11" s="342"/>
      <c r="C11" s="247" t="s">
        <v>1636</v>
      </c>
      <c r="D11" s="233" t="s">
        <v>1629</v>
      </c>
      <c r="E11" s="236" t="s">
        <v>1224</v>
      </c>
      <c r="F11" s="234" t="s">
        <v>1665</v>
      </c>
      <c r="G11" s="234" t="s">
        <v>1634</v>
      </c>
      <c r="H11" s="234" t="s">
        <v>1652</v>
      </c>
      <c r="I11" s="235"/>
      <c r="K11" s="31" t="s">
        <v>1654</v>
      </c>
      <c r="L11" s="31" t="s">
        <v>431</v>
      </c>
    </row>
    <row r="12" spans="1:13">
      <c r="A12" s="42"/>
      <c r="B12" s="342"/>
      <c r="C12" s="247" t="s">
        <v>1667</v>
      </c>
      <c r="D12" s="233" t="s">
        <v>1653</v>
      </c>
      <c r="E12" s="236" t="s">
        <v>1224</v>
      </c>
      <c r="F12" s="234" t="s">
        <v>1665</v>
      </c>
      <c r="G12" s="234" t="s">
        <v>1634</v>
      </c>
      <c r="H12" s="234" t="s">
        <v>1652</v>
      </c>
      <c r="I12" s="235"/>
      <c r="K12" s="31" t="s">
        <v>1654</v>
      </c>
      <c r="L12" s="31" t="s">
        <v>431</v>
      </c>
    </row>
    <row r="13" spans="1:13">
      <c r="A13" s="42"/>
      <c r="B13" s="342"/>
      <c r="C13" s="247" t="s">
        <v>1637</v>
      </c>
      <c r="D13" s="233" t="s">
        <v>1629</v>
      </c>
      <c r="E13" s="236" t="s">
        <v>1224</v>
      </c>
      <c r="F13" s="234" t="s">
        <v>1665</v>
      </c>
      <c r="G13" s="234" t="s">
        <v>422</v>
      </c>
      <c r="H13" s="234" t="s">
        <v>1652</v>
      </c>
      <c r="I13" s="235"/>
      <c r="K13" s="31" t="s">
        <v>1654</v>
      </c>
      <c r="L13" s="31" t="s">
        <v>431</v>
      </c>
    </row>
    <row r="14" spans="1:13">
      <c r="A14" s="42"/>
      <c r="B14" s="342"/>
      <c r="C14" s="247" t="s">
        <v>1638</v>
      </c>
      <c r="D14" s="233" t="s">
        <v>1629</v>
      </c>
      <c r="E14" s="236" t="s">
        <v>1190</v>
      </c>
      <c r="F14" s="234" t="s">
        <v>1665</v>
      </c>
      <c r="G14" s="234" t="s">
        <v>1634</v>
      </c>
      <c r="H14" s="234" t="s">
        <v>1652</v>
      </c>
      <c r="I14" s="235"/>
      <c r="K14" s="31" t="s">
        <v>1654</v>
      </c>
      <c r="L14" s="31" t="s">
        <v>431</v>
      </c>
    </row>
    <row r="15" spans="1:13">
      <c r="A15" s="42"/>
      <c r="B15" s="342"/>
      <c r="C15" s="247" t="s">
        <v>1668</v>
      </c>
      <c r="D15" s="233" t="s">
        <v>1653</v>
      </c>
      <c r="E15" s="236" t="s">
        <v>1190</v>
      </c>
      <c r="F15" s="234" t="s">
        <v>1665</v>
      </c>
      <c r="G15" s="234" t="s">
        <v>1634</v>
      </c>
      <c r="H15" s="234" t="s">
        <v>1652</v>
      </c>
      <c r="I15" s="235"/>
      <c r="K15" s="31" t="s">
        <v>1654</v>
      </c>
      <c r="L15" s="31" t="s">
        <v>431</v>
      </c>
    </row>
    <row r="16" spans="1:13">
      <c r="A16" s="42"/>
      <c r="B16" s="342"/>
      <c r="C16" s="247" t="s">
        <v>1639</v>
      </c>
      <c r="D16" s="233" t="s">
        <v>1629</v>
      </c>
      <c r="E16" s="236" t="s">
        <v>1190</v>
      </c>
      <c r="F16" s="234" t="s">
        <v>1665</v>
      </c>
      <c r="G16" s="234" t="s">
        <v>422</v>
      </c>
      <c r="H16" s="234" t="s">
        <v>1652</v>
      </c>
      <c r="I16" s="235"/>
      <c r="K16" s="31" t="s">
        <v>1654</v>
      </c>
      <c r="L16" s="31" t="s">
        <v>431</v>
      </c>
    </row>
    <row r="17" spans="1:12">
      <c r="A17" s="42"/>
      <c r="B17" s="342"/>
      <c r="C17" s="247" t="s">
        <v>1640</v>
      </c>
      <c r="D17" s="233" t="s">
        <v>1629</v>
      </c>
      <c r="E17" s="236" t="s">
        <v>1227</v>
      </c>
      <c r="F17" s="234" t="s">
        <v>1665</v>
      </c>
      <c r="G17" s="234" t="s">
        <v>1634</v>
      </c>
      <c r="H17" s="234" t="s">
        <v>1652</v>
      </c>
      <c r="I17" s="235"/>
      <c r="K17" s="31" t="s">
        <v>1654</v>
      </c>
      <c r="L17" s="31" t="s">
        <v>431</v>
      </c>
    </row>
    <row r="18" spans="1:12">
      <c r="A18" s="42"/>
      <c r="B18" s="342"/>
      <c r="C18" s="247" t="s">
        <v>1669</v>
      </c>
      <c r="D18" s="233" t="s">
        <v>1653</v>
      </c>
      <c r="E18" s="236" t="s">
        <v>1227</v>
      </c>
      <c r="F18" s="234" t="s">
        <v>1665</v>
      </c>
      <c r="G18" s="234" t="s">
        <v>1634</v>
      </c>
      <c r="H18" s="234" t="s">
        <v>1652</v>
      </c>
      <c r="I18" s="235"/>
      <c r="K18" s="31" t="s">
        <v>1654</v>
      </c>
      <c r="L18" s="31" t="s">
        <v>431</v>
      </c>
    </row>
    <row r="19" spans="1:12">
      <c r="A19" s="42"/>
      <c r="B19" s="342"/>
      <c r="C19" s="247" t="s">
        <v>1641</v>
      </c>
      <c r="D19" s="233" t="s">
        <v>1629</v>
      </c>
      <c r="E19" s="236" t="s">
        <v>1227</v>
      </c>
      <c r="F19" s="234" t="s">
        <v>1665</v>
      </c>
      <c r="G19" s="234" t="s">
        <v>422</v>
      </c>
      <c r="H19" s="234" t="s">
        <v>1652</v>
      </c>
      <c r="I19" s="235"/>
      <c r="K19" s="31" t="s">
        <v>1654</v>
      </c>
      <c r="L19" s="31" t="s">
        <v>431</v>
      </c>
    </row>
    <row r="20" spans="1:12">
      <c r="A20" s="42"/>
      <c r="B20" s="342"/>
      <c r="C20" s="247" t="s">
        <v>1642</v>
      </c>
      <c r="D20" s="233" t="s">
        <v>1629</v>
      </c>
      <c r="E20" s="236" t="s">
        <v>1229</v>
      </c>
      <c r="F20" s="234" t="s">
        <v>1665</v>
      </c>
      <c r="G20" s="234" t="s">
        <v>1634</v>
      </c>
      <c r="H20" s="234" t="s">
        <v>1652</v>
      </c>
      <c r="I20" s="235"/>
      <c r="K20" s="31" t="s">
        <v>1654</v>
      </c>
      <c r="L20" s="31" t="s">
        <v>431</v>
      </c>
    </row>
    <row r="21" spans="1:12">
      <c r="A21" s="42"/>
      <c r="B21" s="342"/>
      <c r="C21" s="247" t="s">
        <v>1643</v>
      </c>
      <c r="D21" s="233" t="s">
        <v>1629</v>
      </c>
      <c r="E21" s="236" t="s">
        <v>1229</v>
      </c>
      <c r="F21" s="234" t="s">
        <v>1665</v>
      </c>
      <c r="G21" s="234" t="s">
        <v>422</v>
      </c>
      <c r="H21" s="234" t="s">
        <v>1652</v>
      </c>
      <c r="I21" s="235"/>
      <c r="K21" s="31" t="s">
        <v>1654</v>
      </c>
      <c r="L21" s="31" t="s">
        <v>431</v>
      </c>
    </row>
    <row r="22" spans="1:12">
      <c r="A22" s="42"/>
      <c r="B22" s="342"/>
      <c r="C22" s="247" t="s">
        <v>1644</v>
      </c>
      <c r="D22" s="233" t="s">
        <v>1629</v>
      </c>
      <c r="E22" s="236" t="s">
        <v>1660</v>
      </c>
      <c r="F22" s="234" t="s">
        <v>1666</v>
      </c>
      <c r="G22" s="234" t="s">
        <v>1634</v>
      </c>
      <c r="H22" s="234" t="s">
        <v>1652</v>
      </c>
      <c r="I22" s="235"/>
      <c r="K22" s="31" t="s">
        <v>1654</v>
      </c>
      <c r="L22" s="31" t="s">
        <v>431</v>
      </c>
    </row>
    <row r="23" spans="1:12">
      <c r="A23" s="42"/>
      <c r="B23" s="342"/>
      <c r="C23" s="247" t="s">
        <v>1645</v>
      </c>
      <c r="D23" s="233" t="s">
        <v>1629</v>
      </c>
      <c r="E23" s="236" t="s">
        <v>1660</v>
      </c>
      <c r="F23" s="234" t="s">
        <v>1666</v>
      </c>
      <c r="G23" s="234" t="s">
        <v>422</v>
      </c>
      <c r="H23" s="234" t="s">
        <v>1652</v>
      </c>
      <c r="I23" s="235"/>
      <c r="K23" s="31" t="s">
        <v>1654</v>
      </c>
      <c r="L23" s="31" t="s">
        <v>431</v>
      </c>
    </row>
    <row r="24" spans="1:12">
      <c r="A24" s="42"/>
      <c r="B24" s="342"/>
      <c r="C24" s="247" t="s">
        <v>1646</v>
      </c>
      <c r="D24" s="233" t="s">
        <v>1629</v>
      </c>
      <c r="E24" s="236" t="s">
        <v>1661</v>
      </c>
      <c r="F24" s="234" t="s">
        <v>1666</v>
      </c>
      <c r="G24" s="234" t="s">
        <v>1634</v>
      </c>
      <c r="H24" s="234" t="s">
        <v>1652</v>
      </c>
      <c r="I24" s="235"/>
      <c r="K24" s="31" t="s">
        <v>1654</v>
      </c>
      <c r="L24" s="31" t="s">
        <v>431</v>
      </c>
    </row>
    <row r="25" spans="1:12">
      <c r="A25" s="42"/>
      <c r="B25" s="342"/>
      <c r="C25" s="247" t="s">
        <v>1647</v>
      </c>
      <c r="D25" s="233" t="s">
        <v>1629</v>
      </c>
      <c r="E25" s="236" t="s">
        <v>1661</v>
      </c>
      <c r="F25" s="234" t="s">
        <v>1666</v>
      </c>
      <c r="G25" s="234" t="s">
        <v>422</v>
      </c>
      <c r="H25" s="234" t="s">
        <v>1652</v>
      </c>
      <c r="I25" s="235"/>
      <c r="K25" s="31" t="s">
        <v>1654</v>
      </c>
      <c r="L25" s="31" t="s">
        <v>431</v>
      </c>
    </row>
    <row r="26" spans="1:12">
      <c r="A26" s="42"/>
      <c r="B26" s="342"/>
      <c r="C26" s="247" t="s">
        <v>1648</v>
      </c>
      <c r="D26" s="233" t="s">
        <v>1629</v>
      </c>
      <c r="E26" s="236" t="s">
        <v>1662</v>
      </c>
      <c r="F26" s="234" t="s">
        <v>1666</v>
      </c>
      <c r="G26" s="234" t="s">
        <v>1634</v>
      </c>
      <c r="H26" s="234" t="s">
        <v>1652</v>
      </c>
      <c r="I26" s="235"/>
      <c r="K26" s="31" t="s">
        <v>1654</v>
      </c>
      <c r="L26" s="31" t="s">
        <v>431</v>
      </c>
    </row>
    <row r="27" spans="1:12">
      <c r="A27" s="42"/>
      <c r="B27" s="342"/>
      <c r="C27" s="247" t="s">
        <v>1649</v>
      </c>
      <c r="D27" s="233" t="s">
        <v>1629</v>
      </c>
      <c r="E27" s="236" t="s">
        <v>1662</v>
      </c>
      <c r="F27" s="234" t="s">
        <v>1666</v>
      </c>
      <c r="G27" s="234" t="s">
        <v>422</v>
      </c>
      <c r="H27" s="234" t="s">
        <v>1652</v>
      </c>
      <c r="I27" s="235"/>
      <c r="K27" s="31" t="s">
        <v>1654</v>
      </c>
      <c r="L27" s="31" t="s">
        <v>431</v>
      </c>
    </row>
    <row r="28" spans="1:12">
      <c r="A28" s="42"/>
      <c r="B28" s="342"/>
      <c r="C28" s="247" t="s">
        <v>1650</v>
      </c>
      <c r="D28" s="233" t="s">
        <v>1629</v>
      </c>
      <c r="E28" s="236" t="s">
        <v>1663</v>
      </c>
      <c r="F28" s="234" t="s">
        <v>1666</v>
      </c>
      <c r="G28" s="234" t="s">
        <v>1634</v>
      </c>
      <c r="H28" s="234" t="s">
        <v>1652</v>
      </c>
      <c r="I28" s="235"/>
      <c r="K28" s="31" t="s">
        <v>1654</v>
      </c>
      <c r="L28" s="31" t="s">
        <v>431</v>
      </c>
    </row>
    <row r="29" spans="1:12">
      <c r="A29" s="42"/>
      <c r="B29" s="342"/>
      <c r="C29" s="247" t="s">
        <v>1651</v>
      </c>
      <c r="D29" s="233" t="s">
        <v>1629</v>
      </c>
      <c r="E29" s="236" t="s">
        <v>1663</v>
      </c>
      <c r="F29" s="234" t="s">
        <v>1666</v>
      </c>
      <c r="G29" s="234" t="s">
        <v>422</v>
      </c>
      <c r="H29" s="234" t="s">
        <v>1652</v>
      </c>
      <c r="I29" s="235"/>
      <c r="K29" s="31" t="s">
        <v>1654</v>
      </c>
      <c r="L29" s="31" t="s">
        <v>431</v>
      </c>
    </row>
    <row r="30" spans="1:12">
      <c r="B30" s="343" t="s">
        <v>1655</v>
      </c>
      <c r="C30" s="247" t="s">
        <v>1656</v>
      </c>
      <c r="D30" s="233" t="s">
        <v>1659</v>
      </c>
      <c r="E30" s="236" t="s">
        <v>1664</v>
      </c>
      <c r="F30" s="234" t="s">
        <v>1665</v>
      </c>
      <c r="G30" s="234" t="s">
        <v>1634</v>
      </c>
      <c r="H30" s="234" t="s">
        <v>1635</v>
      </c>
      <c r="I30" s="235"/>
      <c r="K30" s="31" t="s">
        <v>431</v>
      </c>
      <c r="L30" s="31" t="s">
        <v>1654</v>
      </c>
    </row>
    <row r="31" spans="1:12">
      <c r="B31" s="344"/>
      <c r="C31" s="247" t="s">
        <v>1657</v>
      </c>
      <c r="D31" s="233" t="s">
        <v>1659</v>
      </c>
      <c r="E31" s="236" t="s">
        <v>642</v>
      </c>
      <c r="F31" s="234" t="s">
        <v>1665</v>
      </c>
      <c r="G31" s="234" t="s">
        <v>1634</v>
      </c>
      <c r="H31" s="234" t="s">
        <v>1635</v>
      </c>
      <c r="I31" s="235"/>
      <c r="K31" s="31" t="s">
        <v>431</v>
      </c>
      <c r="L31" s="31" t="s">
        <v>1654</v>
      </c>
    </row>
    <row r="32" spans="1:12">
      <c r="B32" s="345"/>
      <c r="C32" s="247" t="s">
        <v>1658</v>
      </c>
      <c r="D32" s="233" t="s">
        <v>1659</v>
      </c>
      <c r="E32" s="236" t="s">
        <v>557</v>
      </c>
      <c r="F32" s="234" t="s">
        <v>1665</v>
      </c>
      <c r="G32" s="234" t="s">
        <v>1634</v>
      </c>
      <c r="H32" s="234" t="s">
        <v>1635</v>
      </c>
      <c r="I32" s="235"/>
      <c r="K32" s="31" t="s">
        <v>431</v>
      </c>
      <c r="L32" s="31" t="s">
        <v>1654</v>
      </c>
    </row>
    <row r="33" spans="2:9">
      <c r="B33" s="237"/>
      <c r="C33" s="238"/>
      <c r="D33" s="238"/>
      <c r="E33" s="242"/>
      <c r="F33" s="242"/>
      <c r="G33" s="242"/>
      <c r="H33" s="242"/>
      <c r="I33" s="36"/>
    </row>
    <row r="34" spans="2:9">
      <c r="B34" s="239"/>
      <c r="C34" s="238"/>
      <c r="D34" s="238"/>
      <c r="E34" s="242"/>
      <c r="F34" s="242"/>
      <c r="G34" s="242"/>
      <c r="H34" s="242"/>
      <c r="I34" s="36"/>
    </row>
    <row r="35" spans="2:9">
      <c r="B35" s="239"/>
      <c r="C35" s="238"/>
      <c r="D35" s="238"/>
      <c r="E35" s="242"/>
      <c r="F35" s="242"/>
      <c r="G35" s="242"/>
      <c r="H35" s="242"/>
      <c r="I35" s="36"/>
    </row>
    <row r="36" spans="2:9">
      <c r="B36" s="239"/>
      <c r="C36" s="238"/>
      <c r="D36" s="238"/>
      <c r="E36" s="242"/>
      <c r="F36" s="242"/>
      <c r="G36" s="242"/>
      <c r="H36" s="242"/>
      <c r="I36" s="36"/>
    </row>
    <row r="37" spans="2:9">
      <c r="B37" s="239"/>
      <c r="C37" s="238"/>
      <c r="D37" s="238"/>
      <c r="E37" s="242"/>
      <c r="F37" s="242"/>
      <c r="G37" s="242"/>
      <c r="H37" s="242"/>
      <c r="I37" s="36"/>
    </row>
    <row r="38" spans="2:9">
      <c r="B38" s="239"/>
      <c r="C38" s="238"/>
      <c r="D38" s="238"/>
      <c r="E38" s="242"/>
      <c r="F38" s="242"/>
      <c r="G38" s="242"/>
      <c r="H38" s="242"/>
      <c r="I38" s="36"/>
    </row>
    <row r="39" spans="2:9">
      <c r="B39" s="239"/>
      <c r="C39" s="238"/>
      <c r="D39" s="238"/>
      <c r="E39" s="242"/>
      <c r="F39" s="242"/>
      <c r="G39" s="242"/>
      <c r="H39" s="242"/>
      <c r="I39" s="36"/>
    </row>
    <row r="40" spans="2:9">
      <c r="B40" s="239"/>
      <c r="C40" s="238"/>
      <c r="D40" s="238"/>
      <c r="E40" s="242"/>
      <c r="F40" s="242"/>
      <c r="G40" s="242"/>
      <c r="H40" s="242"/>
      <c r="I40" s="36"/>
    </row>
    <row r="41" spans="2:9">
      <c r="B41" s="239"/>
      <c r="C41" s="238"/>
      <c r="D41" s="238"/>
      <c r="E41" s="242"/>
      <c r="F41" s="242"/>
      <c r="G41" s="242"/>
      <c r="H41" s="242"/>
      <c r="I41" s="36"/>
    </row>
    <row r="42" spans="2:9">
      <c r="B42" s="239"/>
      <c r="C42" s="238"/>
      <c r="D42" s="238"/>
      <c r="E42" s="242"/>
      <c r="F42" s="242"/>
      <c r="G42" s="242"/>
      <c r="H42" s="242"/>
      <c r="I42" s="36"/>
    </row>
    <row r="43" spans="2:9">
      <c r="B43" s="239"/>
      <c r="C43" s="238"/>
      <c r="D43" s="238"/>
      <c r="E43" s="242"/>
      <c r="F43" s="242"/>
      <c r="G43" s="242"/>
      <c r="H43" s="242"/>
      <c r="I43" s="36"/>
    </row>
    <row r="44" spans="2:9">
      <c r="B44" s="239"/>
      <c r="C44" s="238"/>
      <c r="D44" s="238"/>
      <c r="E44" s="242"/>
      <c r="F44" s="242"/>
      <c r="G44" s="242"/>
      <c r="H44" s="242"/>
      <c r="I44" s="36"/>
    </row>
    <row r="45" spans="2:9">
      <c r="B45" s="239"/>
      <c r="C45" s="238"/>
      <c r="D45" s="238"/>
      <c r="E45" s="242"/>
      <c r="F45" s="242"/>
      <c r="G45" s="242"/>
      <c r="H45" s="242"/>
      <c r="I45" s="36"/>
    </row>
    <row r="46" spans="2:9">
      <c r="B46" s="239"/>
      <c r="C46" s="238"/>
      <c r="D46" s="238"/>
      <c r="E46" s="242"/>
      <c r="F46" s="242"/>
      <c r="G46" s="242"/>
      <c r="H46" s="242"/>
      <c r="I46" s="36"/>
    </row>
    <row r="47" spans="2:9">
      <c r="B47" s="239"/>
      <c r="C47" s="238"/>
      <c r="D47" s="238"/>
      <c r="E47" s="242"/>
      <c r="F47" s="242"/>
      <c r="G47" s="242"/>
      <c r="H47" s="242"/>
      <c r="I47" s="36"/>
    </row>
    <row r="48" spans="2:9">
      <c r="B48" s="239"/>
      <c r="C48" s="238"/>
      <c r="D48" s="238"/>
      <c r="E48" s="242"/>
      <c r="F48" s="242"/>
      <c r="G48" s="242"/>
      <c r="H48" s="242"/>
      <c r="I48" s="36"/>
    </row>
    <row r="49" spans="2:9">
      <c r="B49" s="239"/>
      <c r="C49" s="238"/>
      <c r="D49" s="238"/>
      <c r="E49" s="242"/>
      <c r="F49" s="242"/>
      <c r="G49" s="242"/>
      <c r="H49" s="242"/>
      <c r="I49" s="36"/>
    </row>
    <row r="50" spans="2:9">
      <c r="B50" s="239"/>
      <c r="C50" s="238"/>
      <c r="D50" s="238"/>
      <c r="E50" s="242"/>
      <c r="F50" s="242"/>
      <c r="G50" s="242"/>
      <c r="H50" s="242"/>
      <c r="I50" s="36"/>
    </row>
    <row r="51" spans="2:9">
      <c r="B51" s="239"/>
      <c r="C51" s="238"/>
      <c r="D51" s="238"/>
      <c r="E51" s="242"/>
      <c r="F51" s="242"/>
      <c r="G51" s="242"/>
      <c r="H51" s="242"/>
      <c r="I51" s="36"/>
    </row>
    <row r="52" spans="2:9">
      <c r="B52" s="239"/>
      <c r="C52" s="238"/>
      <c r="D52" s="238"/>
      <c r="E52" s="242"/>
      <c r="F52" s="242"/>
      <c r="G52" s="242"/>
      <c r="H52" s="242"/>
      <c r="I52" s="36"/>
    </row>
    <row r="53" spans="2:9">
      <c r="B53" s="239"/>
      <c r="C53" s="238"/>
      <c r="D53" s="238"/>
      <c r="E53" s="242"/>
      <c r="F53" s="242"/>
      <c r="G53" s="242"/>
      <c r="H53" s="242"/>
      <c r="I53" s="36"/>
    </row>
    <row r="54" spans="2:9">
      <c r="B54" s="239"/>
      <c r="C54" s="238"/>
      <c r="D54" s="238"/>
      <c r="E54" s="242"/>
      <c r="F54" s="242"/>
      <c r="G54" s="242"/>
      <c r="H54" s="242"/>
      <c r="I54" s="36"/>
    </row>
    <row r="55" spans="2:9">
      <c r="B55" s="239"/>
      <c r="C55" s="238"/>
      <c r="D55" s="238"/>
      <c r="E55" s="242"/>
      <c r="F55" s="242"/>
      <c r="G55" s="242"/>
      <c r="H55" s="242"/>
      <c r="I55" s="36"/>
    </row>
    <row r="56" spans="2:9">
      <c r="B56" s="239"/>
      <c r="C56" s="238"/>
      <c r="D56" s="238"/>
      <c r="E56" s="242"/>
      <c r="F56" s="242"/>
      <c r="G56" s="242"/>
      <c r="H56" s="242"/>
      <c r="I56" s="36"/>
    </row>
    <row r="57" spans="2:9">
      <c r="B57" s="239"/>
      <c r="C57" s="238"/>
      <c r="D57" s="238"/>
      <c r="E57" s="242"/>
      <c r="F57" s="242"/>
      <c r="G57" s="242"/>
      <c r="H57" s="242"/>
      <c r="I57" s="36"/>
    </row>
    <row r="58" spans="2:9">
      <c r="B58" s="239"/>
      <c r="C58" s="238"/>
      <c r="D58" s="238"/>
      <c r="E58" s="242"/>
      <c r="F58" s="242"/>
      <c r="G58" s="242"/>
      <c r="H58" s="242"/>
      <c r="I58" s="36"/>
    </row>
    <row r="59" spans="2:9">
      <c r="B59" s="239"/>
      <c r="C59" s="238"/>
      <c r="D59" s="238"/>
      <c r="E59" s="242"/>
      <c r="F59" s="242"/>
      <c r="G59" s="242"/>
      <c r="H59" s="242"/>
      <c r="I59" s="36"/>
    </row>
    <row r="60" spans="2:9">
      <c r="B60" s="239"/>
      <c r="C60" s="238"/>
      <c r="D60" s="238"/>
      <c r="E60" s="242"/>
      <c r="F60" s="242"/>
      <c r="G60" s="242"/>
      <c r="H60" s="242"/>
      <c r="I60" s="36"/>
    </row>
    <row r="61" spans="2:9">
      <c r="B61" s="239"/>
      <c r="C61" s="238"/>
      <c r="D61" s="238"/>
      <c r="E61" s="242"/>
      <c r="F61" s="242"/>
      <c r="G61" s="242"/>
      <c r="H61" s="242"/>
      <c r="I61" s="36"/>
    </row>
    <row r="62" spans="2:9">
      <c r="B62" s="239"/>
      <c r="C62" s="238"/>
      <c r="D62" s="238"/>
      <c r="E62" s="242"/>
      <c r="F62" s="242"/>
      <c r="G62" s="242"/>
      <c r="H62" s="242"/>
      <c r="I62" s="36"/>
    </row>
    <row r="63" spans="2:9">
      <c r="B63" s="243"/>
      <c r="C63" s="238"/>
      <c r="D63" s="238"/>
      <c r="E63" s="242"/>
      <c r="F63" s="242"/>
      <c r="G63" s="242"/>
      <c r="H63" s="242"/>
      <c r="I63" s="36"/>
    </row>
    <row r="64" spans="2:9">
      <c r="B64" s="243"/>
      <c r="C64" s="238"/>
      <c r="D64" s="238"/>
      <c r="E64" s="242"/>
      <c r="F64" s="242"/>
      <c r="G64" s="242"/>
      <c r="H64" s="242"/>
      <c r="I64" s="36"/>
    </row>
    <row r="65" spans="2:9">
      <c r="B65" s="243"/>
      <c r="C65" s="238"/>
      <c r="D65" s="238"/>
      <c r="E65" s="242"/>
      <c r="F65" s="242"/>
      <c r="G65" s="242"/>
      <c r="H65" s="242"/>
      <c r="I65" s="36"/>
    </row>
    <row r="66" spans="2:9">
      <c r="B66" s="239"/>
      <c r="C66" s="238"/>
      <c r="D66" s="238"/>
      <c r="E66" s="242"/>
      <c r="F66" s="242"/>
      <c r="G66" s="242"/>
      <c r="H66" s="242"/>
      <c r="I66" s="36"/>
    </row>
    <row r="67" spans="2:9">
      <c r="B67" s="239"/>
      <c r="C67" s="238"/>
      <c r="D67" s="238"/>
      <c r="E67" s="242"/>
      <c r="F67" s="242"/>
      <c r="G67" s="242"/>
      <c r="H67" s="242"/>
      <c r="I67" s="36"/>
    </row>
    <row r="68" spans="2:9">
      <c r="B68" s="239"/>
      <c r="C68" s="238"/>
      <c r="D68" s="238"/>
      <c r="E68" s="242"/>
      <c r="F68" s="242"/>
      <c r="G68" s="242"/>
      <c r="H68" s="242"/>
      <c r="I68" s="36"/>
    </row>
    <row r="69" spans="2:9">
      <c r="B69" s="239"/>
      <c r="C69" s="238"/>
      <c r="D69" s="238"/>
      <c r="E69" s="242"/>
      <c r="F69" s="242"/>
      <c r="G69" s="242"/>
      <c r="H69" s="242"/>
      <c r="I69" s="36"/>
    </row>
    <row r="70" spans="2:9">
      <c r="B70" s="239"/>
      <c r="C70" s="238"/>
      <c r="D70" s="238"/>
      <c r="E70" s="242"/>
      <c r="F70" s="242"/>
      <c r="G70" s="242"/>
      <c r="H70" s="242"/>
      <c r="I70" s="36"/>
    </row>
    <row r="71" spans="2:9">
      <c r="B71" s="239"/>
      <c r="C71" s="238"/>
      <c r="D71" s="238"/>
      <c r="E71" s="242"/>
      <c r="F71" s="242"/>
      <c r="G71" s="242"/>
      <c r="H71" s="242"/>
      <c r="I71" s="36"/>
    </row>
    <row r="72" spans="2:9">
      <c r="B72" s="239"/>
      <c r="C72" s="238"/>
      <c r="D72" s="238"/>
      <c r="E72" s="242"/>
      <c r="F72" s="242"/>
      <c r="G72" s="242"/>
      <c r="H72" s="242"/>
      <c r="I72" s="36"/>
    </row>
    <row r="73" spans="2:9">
      <c r="B73" s="239"/>
      <c r="C73" s="238"/>
      <c r="D73" s="238"/>
      <c r="E73" s="242"/>
      <c r="F73" s="242"/>
      <c r="G73" s="242"/>
      <c r="H73" s="242"/>
      <c r="I73" s="36"/>
    </row>
    <row r="74" spans="2:9">
      <c r="B74" s="244"/>
      <c r="C74" s="241"/>
      <c r="D74" s="241"/>
      <c r="E74" s="242"/>
      <c r="F74" s="242"/>
      <c r="G74" s="242"/>
      <c r="H74" s="242"/>
      <c r="I74" s="36"/>
    </row>
    <row r="75" spans="2:9">
      <c r="B75" s="239"/>
      <c r="C75" s="238"/>
      <c r="D75" s="238"/>
      <c r="E75" s="242"/>
      <c r="F75" s="242"/>
      <c r="G75" s="242"/>
      <c r="H75" s="242"/>
      <c r="I75" s="36"/>
    </row>
    <row r="76" spans="2:9">
      <c r="B76" s="239"/>
      <c r="C76" s="238"/>
      <c r="D76" s="238"/>
      <c r="E76" s="242"/>
      <c r="F76" s="242"/>
      <c r="G76" s="242"/>
      <c r="H76" s="242"/>
      <c r="I76" s="36"/>
    </row>
    <row r="77" spans="2:9">
      <c r="B77" s="239"/>
      <c r="C77" s="238"/>
      <c r="D77" s="238"/>
      <c r="E77" s="242"/>
      <c r="F77" s="242"/>
      <c r="G77" s="242"/>
      <c r="H77" s="242"/>
      <c r="I77" s="36"/>
    </row>
    <row r="78" spans="2:9">
      <c r="B78" s="239"/>
      <c r="C78" s="238"/>
      <c r="D78" s="238"/>
      <c r="E78" s="242"/>
      <c r="F78" s="242"/>
      <c r="G78" s="242"/>
      <c r="H78" s="242"/>
      <c r="I78" s="36"/>
    </row>
    <row r="79" spans="2:9">
      <c r="B79" s="239"/>
      <c r="C79" s="238"/>
      <c r="D79" s="238"/>
      <c r="E79" s="242"/>
      <c r="F79" s="242"/>
      <c r="G79" s="242"/>
      <c r="H79" s="242"/>
      <c r="I79" s="36"/>
    </row>
    <row r="80" spans="2:9">
      <c r="B80" s="239"/>
      <c r="C80" s="238"/>
      <c r="D80" s="238"/>
      <c r="E80" s="242"/>
      <c r="F80" s="242"/>
      <c r="G80" s="242"/>
      <c r="H80" s="242"/>
      <c r="I80" s="36"/>
    </row>
    <row r="81" spans="2:9">
      <c r="B81" s="239"/>
      <c r="C81" s="238"/>
      <c r="D81" s="238"/>
      <c r="E81" s="242"/>
      <c r="F81" s="242"/>
      <c r="G81" s="242"/>
      <c r="H81" s="242"/>
      <c r="I81" s="36"/>
    </row>
    <row r="82" spans="2:9">
      <c r="B82" s="239"/>
      <c r="C82" s="238"/>
      <c r="D82" s="238"/>
      <c r="E82" s="245"/>
      <c r="F82" s="245"/>
      <c r="G82" s="245"/>
      <c r="H82" s="245"/>
      <c r="I82" s="36"/>
    </row>
    <row r="83" spans="2:9">
      <c r="B83" s="239"/>
      <c r="C83" s="238"/>
      <c r="D83" s="238"/>
      <c r="E83" s="245"/>
      <c r="F83" s="245"/>
      <c r="G83" s="245"/>
      <c r="H83" s="245"/>
      <c r="I83" s="36"/>
    </row>
    <row r="84" spans="2:9">
      <c r="B84" s="239"/>
      <c r="C84" s="238"/>
      <c r="D84" s="238"/>
      <c r="E84" s="245"/>
      <c r="F84" s="245"/>
      <c r="G84" s="245"/>
      <c r="H84" s="245"/>
      <c r="I84" s="36"/>
    </row>
    <row r="85" spans="2:9">
      <c r="B85" s="239"/>
      <c r="C85" s="238"/>
      <c r="D85" s="238"/>
      <c r="E85" s="245"/>
      <c r="F85" s="245"/>
      <c r="G85" s="245"/>
      <c r="H85" s="245"/>
      <c r="I85" s="36"/>
    </row>
    <row r="86" spans="2:9">
      <c r="B86" s="239"/>
      <c r="C86" s="238"/>
      <c r="D86" s="238"/>
      <c r="E86" s="245"/>
      <c r="F86" s="245"/>
      <c r="G86" s="245"/>
      <c r="H86" s="245"/>
      <c r="I86" s="36"/>
    </row>
    <row r="87" spans="2:9">
      <c r="B87" s="239"/>
      <c r="C87" s="238"/>
      <c r="D87" s="238"/>
      <c r="E87" s="242"/>
      <c r="F87" s="242"/>
      <c r="G87" s="242"/>
      <c r="H87" s="242"/>
      <c r="I87" s="36"/>
    </row>
    <row r="88" spans="2:9">
      <c r="B88" s="239"/>
      <c r="C88" s="238"/>
      <c r="D88" s="238"/>
      <c r="E88" s="242"/>
      <c r="F88" s="242"/>
      <c r="G88" s="242"/>
      <c r="H88" s="242"/>
      <c r="I88" s="36"/>
    </row>
    <row r="89" spans="2:9">
      <c r="B89" s="239"/>
      <c r="C89" s="238"/>
      <c r="D89" s="238"/>
      <c r="E89" s="242"/>
      <c r="F89" s="242"/>
      <c r="G89" s="242"/>
      <c r="H89" s="242"/>
      <c r="I89" s="36"/>
    </row>
    <row r="90" spans="2:9">
      <c r="B90" s="239"/>
      <c r="C90" s="238"/>
      <c r="D90" s="238"/>
      <c r="E90" s="242"/>
      <c r="F90" s="242"/>
      <c r="G90" s="242"/>
      <c r="H90" s="242"/>
      <c r="I90" s="36"/>
    </row>
    <row r="91" spans="2:9">
      <c r="B91" s="239"/>
      <c r="C91" s="238"/>
      <c r="D91" s="238"/>
      <c r="E91" s="242"/>
      <c r="F91" s="242"/>
      <c r="G91" s="242"/>
      <c r="H91" s="242"/>
      <c r="I91" s="36"/>
    </row>
    <row r="92" spans="2:9">
      <c r="B92" s="239"/>
      <c r="C92" s="238"/>
      <c r="D92" s="238"/>
      <c r="E92" s="242"/>
      <c r="F92" s="242"/>
      <c r="G92" s="242"/>
      <c r="H92" s="242"/>
      <c r="I92" s="36"/>
    </row>
    <row r="93" spans="2:9">
      <c r="B93" s="239"/>
      <c r="C93" s="238"/>
      <c r="D93" s="238"/>
      <c r="E93" s="242"/>
      <c r="F93" s="242"/>
      <c r="G93" s="242"/>
      <c r="H93" s="242"/>
      <c r="I93" s="36"/>
    </row>
    <row r="94" spans="2:9">
      <c r="B94" s="239"/>
      <c r="C94" s="238"/>
      <c r="D94" s="238"/>
      <c r="E94" s="242"/>
      <c r="F94" s="242"/>
      <c r="G94" s="242"/>
      <c r="H94" s="242"/>
      <c r="I94" s="36"/>
    </row>
    <row r="95" spans="2:9">
      <c r="B95" s="239"/>
      <c r="C95" s="238"/>
      <c r="D95" s="238"/>
      <c r="E95" s="242"/>
      <c r="F95" s="242"/>
      <c r="G95" s="242"/>
      <c r="H95" s="242"/>
      <c r="I95" s="36"/>
    </row>
    <row r="96" spans="2:9">
      <c r="B96" s="239"/>
      <c r="C96" s="238"/>
      <c r="D96" s="238"/>
      <c r="E96" s="242"/>
      <c r="F96" s="242"/>
      <c r="G96" s="242"/>
      <c r="H96" s="242"/>
      <c r="I96" s="36"/>
    </row>
    <row r="97" spans="2:9">
      <c r="B97" s="239"/>
      <c r="C97" s="238"/>
      <c r="D97" s="238"/>
      <c r="E97" s="242"/>
      <c r="F97" s="242"/>
      <c r="G97" s="242"/>
      <c r="H97" s="242"/>
      <c r="I97" s="36"/>
    </row>
    <row r="98" spans="2:9">
      <c r="B98" s="244"/>
      <c r="C98" s="241"/>
      <c r="D98" s="241"/>
      <c r="E98" s="246"/>
      <c r="F98" s="246"/>
      <c r="G98" s="246"/>
      <c r="H98" s="246"/>
      <c r="I98" s="36"/>
    </row>
    <row r="99" spans="2:9">
      <c r="B99" s="244"/>
      <c r="C99" s="241"/>
      <c r="D99" s="241"/>
      <c r="E99" s="240"/>
      <c r="F99" s="240"/>
      <c r="G99" s="240"/>
      <c r="H99" s="240"/>
      <c r="I99" s="36"/>
    </row>
    <row r="100" spans="2:9">
      <c r="B100" s="244"/>
      <c r="C100" s="241"/>
      <c r="D100" s="241"/>
      <c r="E100" s="240"/>
      <c r="F100" s="240"/>
      <c r="G100" s="240"/>
      <c r="H100" s="240"/>
      <c r="I100" s="36"/>
    </row>
    <row r="101" spans="2:9">
      <c r="B101" s="239"/>
      <c r="C101" s="238"/>
      <c r="D101" s="238"/>
      <c r="E101" s="242"/>
      <c r="F101" s="242"/>
      <c r="G101" s="242"/>
      <c r="H101" s="242"/>
      <c r="I101" s="36"/>
    </row>
    <row r="102" spans="2:9">
      <c r="B102" s="239"/>
      <c r="C102" s="238"/>
      <c r="D102" s="238"/>
      <c r="E102" s="242"/>
      <c r="F102" s="242"/>
      <c r="G102" s="242"/>
      <c r="H102" s="242"/>
      <c r="I102" s="36"/>
    </row>
    <row r="103" spans="2:9">
      <c r="B103" s="239"/>
      <c r="C103" s="238"/>
      <c r="D103" s="238"/>
      <c r="E103" s="242"/>
      <c r="F103" s="242"/>
      <c r="G103" s="242"/>
      <c r="H103" s="242"/>
      <c r="I103" s="36"/>
    </row>
    <row r="104" spans="2:9">
      <c r="B104" s="239"/>
      <c r="C104" s="238"/>
      <c r="D104" s="238"/>
      <c r="E104" s="242"/>
      <c r="F104" s="242"/>
      <c r="G104" s="242"/>
      <c r="H104" s="242"/>
      <c r="I104" s="36"/>
    </row>
    <row r="105" spans="2:9">
      <c r="B105" s="239"/>
      <c r="C105" s="238"/>
      <c r="D105" s="238"/>
      <c r="E105" s="242"/>
      <c r="F105" s="242"/>
      <c r="G105" s="242"/>
      <c r="H105" s="242"/>
      <c r="I105" s="36"/>
    </row>
    <row r="106" spans="2:9">
      <c r="B106" s="239"/>
      <c r="C106" s="238"/>
      <c r="D106" s="238"/>
      <c r="E106" s="242"/>
      <c r="F106" s="242"/>
      <c r="G106" s="242"/>
      <c r="H106" s="242"/>
      <c r="I106" s="36"/>
    </row>
  </sheetData>
  <sheetProtection autoFilter="0"/>
  <autoFilter ref="B4:I4" xr:uid="{00000000-0009-0000-0000-000006000000}"/>
  <mergeCells count="4">
    <mergeCell ref="K1:L1"/>
    <mergeCell ref="K2:L2"/>
    <mergeCell ref="B5:B29"/>
    <mergeCell ref="B30:B32"/>
  </mergeCells>
  <phoneticPr fontId="6"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0b9491d-f8d2-4a69-b794-528722ee78be" xsi:nil="true"/>
    <lcf76f155ced4ddcb4097134ff3c332f xmlns="973adb31-5c68-4ce2-b554-bb25be2193d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79D7C385130C4AA60AECFDBE3D1F63" ma:contentTypeVersion="15" ma:contentTypeDescription="Create a new document." ma:contentTypeScope="" ma:versionID="3436b70bab1f36627f52dcf677397bae">
  <xsd:schema xmlns:xsd="http://www.w3.org/2001/XMLSchema" xmlns:xs="http://www.w3.org/2001/XMLSchema" xmlns:p="http://schemas.microsoft.com/office/2006/metadata/properties" xmlns:ns2="973adb31-5c68-4ce2-b554-bb25be2193d0" xmlns:ns3="80b9491d-f8d2-4a69-b794-528722ee78be" targetNamespace="http://schemas.microsoft.com/office/2006/metadata/properties" ma:root="true" ma:fieldsID="f0e9425bb1daf7d95da805017d9097fc" ns2:_="" ns3:_="">
    <xsd:import namespace="973adb31-5c68-4ce2-b554-bb25be2193d0"/>
    <xsd:import namespace="80b9491d-f8d2-4a69-b794-528722ee78b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3adb31-5c68-4ce2-b554-bb25be2193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cf958d96-53fe-4ffa-a140-7cbeed410fb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b9491d-f8d2-4a69-b794-528722ee78b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8b185d0-62ea-4492-bf2e-57920ccabd6f}" ma:internalName="TaxCatchAll" ma:showField="CatchAllData" ma:web="80b9491d-f8d2-4a69-b794-528722ee78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4EBC15-E8A2-4895-A12E-476791CCF72F}">
  <ds:schemaRefs>
    <ds:schemaRef ds:uri="http://schemas.microsoft.com/sharepoint/v3/contenttype/forms"/>
  </ds:schemaRefs>
</ds:datastoreItem>
</file>

<file path=customXml/itemProps2.xml><?xml version="1.0" encoding="utf-8"?>
<ds:datastoreItem xmlns:ds="http://schemas.openxmlformats.org/officeDocument/2006/customXml" ds:itemID="{F11874E1-8A99-421E-AE7D-32F9011050F7}">
  <ds:schemaRefs>
    <ds:schemaRef ds:uri="http://schemas.microsoft.com/office/2006/metadata/properties"/>
    <ds:schemaRef ds:uri="http://schemas.microsoft.com/office/infopath/2007/PartnerControls"/>
    <ds:schemaRef ds:uri="80b9491d-f8d2-4a69-b794-528722ee78be"/>
    <ds:schemaRef ds:uri="973adb31-5c68-4ce2-b554-bb25be2193d0"/>
  </ds:schemaRefs>
</ds:datastoreItem>
</file>

<file path=customXml/itemProps3.xml><?xml version="1.0" encoding="utf-8"?>
<ds:datastoreItem xmlns:ds="http://schemas.openxmlformats.org/officeDocument/2006/customXml" ds:itemID="{7561B04E-D670-4537-9362-6F32BDC0C4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3adb31-5c68-4ce2-b554-bb25be2193d0"/>
    <ds:schemaRef ds:uri="80b9491d-f8d2-4a69-b794-528722ee78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vt:lpstr>
      <vt:lpstr>Disclaimer</vt:lpstr>
      <vt:lpstr>Revision History</vt:lpstr>
      <vt:lpstr>SAS HDD</vt:lpstr>
      <vt:lpstr>SATA HDD</vt:lpstr>
      <vt:lpstr>SAS SSD</vt:lpstr>
      <vt:lpstr>SATA SSD</vt:lpstr>
      <vt:lpstr>Memory</vt:lpstr>
      <vt:lpstr>NVMe SSD</vt:lpstr>
      <vt:lpstr>Certification</vt:lpstr>
      <vt:lpstr>USB extended storage</vt:lpstr>
      <vt:lpstr>Software</vt:lpstr>
    </vt:vector>
  </TitlesOfParts>
  <Manager/>
  <Company>Qsan Technology,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Compatibility Matrix for Systems</dc:title>
  <dc:subject/>
  <dc:creator>Qsan Documents</dc:creator>
  <cp:keywords/>
  <dc:description/>
  <cp:lastModifiedBy>Dmitry Mikhaylin</cp:lastModifiedBy>
  <cp:revision/>
  <dcterms:created xsi:type="dcterms:W3CDTF">2001-06-11T09:47:12Z</dcterms:created>
  <dcterms:modified xsi:type="dcterms:W3CDTF">2025-03-25T08:28:44Z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0x0101002D79D7C385130C4AA60AECFDBE3D1F63</vt:lpwstr>
  </property>
  <property fmtid="{D5CDD505-2E9C-101B-9397-08002B2CF9AE}" pid="3" name="MediaServiceImageTags">
    <vt:lpwstr/>
  </property>
  <property fmtid="{D5CDD505-2E9C-101B-9397-08002B2CF9AE}" pid="4" name="Order">
    <vt:r8>14435200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